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https://adminliveunc-my.sharepoint.com/personal/dhd_ad_unc_edu/Documents/Desktop/DHD/"/>
    </mc:Choice>
  </mc:AlternateContent>
  <xr:revisionPtr revIDLastSave="0" documentId="8_{CE1C6F07-AA81-B948-A774-9965D4AF2D9F}" xr6:coauthVersionLast="47" xr6:coauthVersionMax="47" xr10:uidLastSave="{00000000-0000-0000-0000-000000000000}"/>
  <bookViews>
    <workbookView xWindow="0" yWindow="760" windowWidth="28040" windowHeight="14540" xr2:uid="{97937070-A2FF-B249-AD3E-EE376292659E}"/>
  </bookViews>
  <sheets>
    <sheet name="data summary" sheetId="1" r:id="rId1"/>
    <sheet name="compounds w kinases they cover" sheetId="4" r:id="rId2"/>
    <sheet name="covered kinase list for KCGS2.0" sheetId="5" r:id="rId3"/>
    <sheet name="compounds in KCGS2.0" sheetId="6" r:id="rId4"/>
    <sheet name="comments and definitions" sheetId="3"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1" l="1"/>
  <c r="L43" i="1"/>
  <c r="L44" i="1"/>
  <c r="L45" i="1"/>
  <c r="L46" i="1"/>
  <c r="L47" i="1"/>
  <c r="L48" i="1"/>
  <c r="L41" i="1"/>
</calcChain>
</file>

<file path=xl/sharedStrings.xml><?xml version="1.0" encoding="utf-8"?>
<sst xmlns="http://schemas.openxmlformats.org/spreadsheetml/2006/main" count="7256" uniqueCount="1686">
  <si>
    <t>compound</t>
  </si>
  <si>
    <t>KCGS 2.0</t>
  </si>
  <si>
    <t>AKI-001a</t>
  </si>
  <si>
    <t>AKI-014a</t>
  </si>
  <si>
    <t>AKI-034a</t>
  </si>
  <si>
    <t>AKI-065a</t>
  </si>
  <si>
    <t>AKI-004a</t>
  </si>
  <si>
    <t>AKI-050a</t>
  </si>
  <si>
    <t>ESD0001918</t>
  </si>
  <si>
    <t>UNC-NK-397</t>
  </si>
  <si>
    <t>UNC-AP-35</t>
  </si>
  <si>
    <t>UNC-AP-80</t>
  </si>
  <si>
    <t>MRKI-20</t>
  </si>
  <si>
    <t>UNC-CAF-061</t>
  </si>
  <si>
    <t>AKI-005a</t>
  </si>
  <si>
    <t>AKI-015a</t>
  </si>
  <si>
    <t>AKI-041a</t>
  </si>
  <si>
    <t>AKI-066a</t>
  </si>
  <si>
    <t>A1</t>
  </si>
  <si>
    <t>A2</t>
  </si>
  <si>
    <t>A3</t>
  </si>
  <si>
    <t>A4</t>
  </si>
  <si>
    <t>A5</t>
  </si>
  <si>
    <t>A6</t>
  </si>
  <si>
    <t>A7</t>
  </si>
  <si>
    <t>A8</t>
  </si>
  <si>
    <t>A9</t>
  </si>
  <si>
    <t>A11</t>
  </si>
  <si>
    <t>A12</t>
  </si>
  <si>
    <t>A13</t>
  </si>
  <si>
    <t>A14</t>
  </si>
  <si>
    <t>A15</t>
  </si>
  <si>
    <t>A16</t>
  </si>
  <si>
    <t>AKI-013a</t>
  </si>
  <si>
    <t>AKI-053a</t>
  </si>
  <si>
    <t>UNC-AP-49</t>
  </si>
  <si>
    <t>UNC-NK-405</t>
  </si>
  <si>
    <t>UNC-AP-78</t>
  </si>
  <si>
    <t>MRKI-24</t>
  </si>
  <si>
    <t>MRKI-35</t>
  </si>
  <si>
    <t>AKI-006a</t>
  </si>
  <si>
    <t>AKI-016a</t>
  </si>
  <si>
    <t>AKI-042a</t>
  </si>
  <si>
    <t>AKI-067a</t>
  </si>
  <si>
    <t>AKI-019a</t>
  </si>
  <si>
    <t>AKI-063a</t>
  </si>
  <si>
    <t>ESD0001941</t>
  </si>
  <si>
    <t>UNC-AP-37</t>
  </si>
  <si>
    <t>B1</t>
  </si>
  <si>
    <t>B2</t>
  </si>
  <si>
    <t>B3</t>
  </si>
  <si>
    <t>B4</t>
  </si>
  <si>
    <t>B5</t>
  </si>
  <si>
    <t>B6</t>
  </si>
  <si>
    <t>B7</t>
  </si>
  <si>
    <t>B8</t>
  </si>
  <si>
    <t>B9</t>
  </si>
  <si>
    <t>B11</t>
  </si>
  <si>
    <t>B12</t>
  </si>
  <si>
    <t>B13</t>
  </si>
  <si>
    <t>B14</t>
  </si>
  <si>
    <t>B15</t>
  </si>
  <si>
    <t>B16</t>
  </si>
  <si>
    <t>UNC-NK-400</t>
  </si>
  <si>
    <t>MRKI-06</t>
  </si>
  <si>
    <t>MRKI-22</t>
  </si>
  <si>
    <t>MRKI-30</t>
  </si>
  <si>
    <t>AKI-007a</t>
  </si>
  <si>
    <t>AKI-017a</t>
  </si>
  <si>
    <t>AKI-045a</t>
  </si>
  <si>
    <t>AKI-070a</t>
  </si>
  <si>
    <t>AKI-021a</t>
  </si>
  <si>
    <t>UNC-AP-32</t>
  </si>
  <si>
    <t>UNC-NK-260</t>
  </si>
  <si>
    <t>MRKI-04</t>
  </si>
  <si>
    <t>MRKI-27</t>
  </si>
  <si>
    <t>UNC-CAF-143</t>
  </si>
  <si>
    <t>C1</t>
  </si>
  <si>
    <t>C2</t>
  </si>
  <si>
    <t>C3</t>
  </si>
  <si>
    <t>C4</t>
  </si>
  <si>
    <t>C5</t>
  </si>
  <si>
    <t>C6</t>
  </si>
  <si>
    <t>C7</t>
  </si>
  <si>
    <t>C8</t>
  </si>
  <si>
    <t>C9</t>
  </si>
  <si>
    <t>C11</t>
  </si>
  <si>
    <t>C12</t>
  </si>
  <si>
    <t>C13</t>
  </si>
  <si>
    <t>C14</t>
  </si>
  <si>
    <t>C15</t>
  </si>
  <si>
    <t>C16</t>
  </si>
  <si>
    <t>AKI-008a</t>
  </si>
  <si>
    <t>AKI-018a</t>
  </si>
  <si>
    <t>AKI-046a</t>
  </si>
  <si>
    <t>AKI-071a</t>
  </si>
  <si>
    <t>AKI-023a</t>
  </si>
  <si>
    <t>ESD0001923</t>
  </si>
  <si>
    <t>UNC-AP-307</t>
  </si>
  <si>
    <t>MRKI-02</t>
  </si>
  <si>
    <t>MRKI-28</t>
  </si>
  <si>
    <t>UNC-CAF-080</t>
  </si>
  <si>
    <t>AKI-009a</t>
  </si>
  <si>
    <t>AKI-022a</t>
  </si>
  <si>
    <t>AKI-048a</t>
  </si>
  <si>
    <t>AKI-072a</t>
  </si>
  <si>
    <t>D1</t>
  </si>
  <si>
    <t>D2</t>
  </si>
  <si>
    <t>D3</t>
  </si>
  <si>
    <t>D4</t>
  </si>
  <si>
    <t>D5</t>
  </si>
  <si>
    <t>D6</t>
  </si>
  <si>
    <t>D7</t>
  </si>
  <si>
    <t>D8</t>
  </si>
  <si>
    <t>D9</t>
  </si>
  <si>
    <t>D11</t>
  </si>
  <si>
    <t>D12</t>
  </si>
  <si>
    <t>D13</t>
  </si>
  <si>
    <t>D14</t>
  </si>
  <si>
    <t>D15</t>
  </si>
  <si>
    <t>D16</t>
  </si>
  <si>
    <t>AKI-026a</t>
  </si>
  <si>
    <t>ESD0001929</t>
  </si>
  <si>
    <t>ESD0001931</t>
  </si>
  <si>
    <t>UNC-AP-46</t>
  </si>
  <si>
    <t>UNC-NK-406</t>
  </si>
  <si>
    <t>UNC-CAF-204</t>
  </si>
  <si>
    <t>UNC-CAF-187</t>
  </si>
  <si>
    <t>AKI-011a</t>
  </si>
  <si>
    <t>AKI-024a</t>
  </si>
  <si>
    <t>AKI-049a</t>
  </si>
  <si>
    <t>AKI-073a</t>
  </si>
  <si>
    <t>AKI-031a</t>
  </si>
  <si>
    <t>ESD0001925</t>
  </si>
  <si>
    <t>ESD0001927</t>
  </si>
  <si>
    <t>E1</t>
  </si>
  <si>
    <t>E2</t>
  </si>
  <si>
    <t>E3</t>
  </si>
  <si>
    <t>E4</t>
  </si>
  <si>
    <t>E5</t>
  </si>
  <si>
    <t>E6</t>
  </si>
  <si>
    <t>E7</t>
  </si>
  <si>
    <t>E8</t>
  </si>
  <si>
    <t>E9</t>
  </si>
  <si>
    <t>E11</t>
  </si>
  <si>
    <t>E12</t>
  </si>
  <si>
    <t>E13</t>
  </si>
  <si>
    <t>E14</t>
  </si>
  <si>
    <t>E15</t>
  </si>
  <si>
    <t>E16</t>
  </si>
  <si>
    <t>UNC-NK-176</t>
  </si>
  <si>
    <t>MRKI-10</t>
  </si>
  <si>
    <t>PA-16-0081C</t>
  </si>
  <si>
    <t>UNC-YL-295</t>
  </si>
  <si>
    <t>AKI-012a</t>
  </si>
  <si>
    <t>AKI-025a</t>
  </si>
  <si>
    <t>AKI-055a</t>
  </si>
  <si>
    <t>AKI-074a</t>
  </si>
  <si>
    <t>AKI-047a</t>
  </si>
  <si>
    <t>ESD0001922</t>
  </si>
  <si>
    <t>UNC-NK-283</t>
  </si>
  <si>
    <t>UNC-NK-281</t>
  </si>
  <si>
    <t>UNC-NK-385</t>
  </si>
  <si>
    <t>MRKI-12</t>
  </si>
  <si>
    <t>PA-16-0081B</t>
  </si>
  <si>
    <t>F1</t>
  </si>
  <si>
    <t>F2</t>
  </si>
  <si>
    <t>F3</t>
  </si>
  <si>
    <t>F4</t>
  </si>
  <si>
    <t>F5</t>
  </si>
  <si>
    <t>F6</t>
  </si>
  <si>
    <t>F7</t>
  </si>
  <si>
    <t>F8</t>
  </si>
  <si>
    <t>F9</t>
  </si>
  <si>
    <t>F11</t>
  </si>
  <si>
    <t>F12</t>
  </si>
  <si>
    <t>F13</t>
  </si>
  <si>
    <t>F14</t>
  </si>
  <si>
    <t>F15</t>
  </si>
  <si>
    <t>F16</t>
  </si>
  <si>
    <t>UNC-YL-291</t>
  </si>
  <si>
    <t>SGC-STK17B-1</t>
  </si>
  <si>
    <t>MRKI-05</t>
  </si>
  <si>
    <t>TRO-SGC-005</t>
  </si>
  <si>
    <t>UNC-CAF-158</t>
  </si>
  <si>
    <t>TRO-SGC-010</t>
  </si>
  <si>
    <t>UNC-YL-294</t>
  </si>
  <si>
    <t>TRO-SGC-013</t>
  </si>
  <si>
    <t>SGC-CK2-1</t>
  </si>
  <si>
    <t>TRO-SGC-011</t>
  </si>
  <si>
    <t>SGC-CAMKK2-1</t>
  </si>
  <si>
    <t>TRO-SGC-029</t>
  </si>
  <si>
    <t>DCLK1-IN-1</t>
  </si>
  <si>
    <t>H89</t>
  </si>
  <si>
    <t>SGC-CLK-1</t>
  </si>
  <si>
    <t>G1</t>
  </si>
  <si>
    <t>G2</t>
  </si>
  <si>
    <t>G3</t>
  </si>
  <si>
    <t>G4</t>
  </si>
  <si>
    <t>G5</t>
  </si>
  <si>
    <t>G6</t>
  </si>
  <si>
    <t>G7</t>
  </si>
  <si>
    <t>G8</t>
  </si>
  <si>
    <t>G9</t>
  </si>
  <si>
    <t>G11</t>
  </si>
  <si>
    <t>G12</t>
  </si>
  <si>
    <t>G13</t>
  </si>
  <si>
    <t>G14</t>
  </si>
  <si>
    <t>G15</t>
  </si>
  <si>
    <t>G16</t>
  </si>
  <si>
    <t>MLi-2 (MRKI-15)</t>
  </si>
  <si>
    <t>GSK2336394</t>
  </si>
  <si>
    <t>PFE-PKIS 1</t>
  </si>
  <si>
    <t>GSK2297428</t>
  </si>
  <si>
    <t>GW406108X</t>
  </si>
  <si>
    <t>GW300660X</t>
  </si>
  <si>
    <t>ERK5-IN-1</t>
  </si>
  <si>
    <t>XMD8-92</t>
  </si>
  <si>
    <t>GW867253</t>
  </si>
  <si>
    <t>GW416981X</t>
  </si>
  <si>
    <t>GW810372X</t>
  </si>
  <si>
    <t>GSK312879</t>
  </si>
  <si>
    <t>TPKI-72</t>
  </si>
  <si>
    <t>GSK2373690</t>
  </si>
  <si>
    <t>GSK270822A</t>
  </si>
  <si>
    <t>JNK-IN-7</t>
  </si>
  <si>
    <t>H1</t>
  </si>
  <si>
    <t>H2</t>
  </si>
  <si>
    <t>H3</t>
  </si>
  <si>
    <t>H4</t>
  </si>
  <si>
    <t>H5</t>
  </si>
  <si>
    <t>H6</t>
  </si>
  <si>
    <t>H7</t>
  </si>
  <si>
    <t>H8</t>
  </si>
  <si>
    <t>H9</t>
  </si>
  <si>
    <t>H11</t>
  </si>
  <si>
    <t>H12</t>
  </si>
  <si>
    <t>H13</t>
  </si>
  <si>
    <t>H14</t>
  </si>
  <si>
    <t>H15</t>
  </si>
  <si>
    <t>H16</t>
  </si>
  <si>
    <t>PFE-PKIS 39</t>
  </si>
  <si>
    <t>GSK1122999</t>
  </si>
  <si>
    <t>DDR1-in-1</t>
  </si>
  <si>
    <t>BI00604564</t>
  </si>
  <si>
    <t>CCT244747</t>
  </si>
  <si>
    <t>GW868318</t>
  </si>
  <si>
    <t>GW572399X</t>
  </si>
  <si>
    <t>GSK336313</t>
  </si>
  <si>
    <t>GSK2283293</t>
  </si>
  <si>
    <t>SB-725317</t>
  </si>
  <si>
    <t>GSK200398A</t>
  </si>
  <si>
    <t>TPKI-85</t>
  </si>
  <si>
    <t>PFE-PKIS 40</t>
  </si>
  <si>
    <t>PFE-PKIS 12</t>
  </si>
  <si>
    <t>GNF-5</t>
  </si>
  <si>
    <t>BI00133844</t>
  </si>
  <si>
    <t>I1</t>
  </si>
  <si>
    <t>I2</t>
  </si>
  <si>
    <t>I3</t>
  </si>
  <si>
    <t>I4</t>
  </si>
  <si>
    <t>I5</t>
  </si>
  <si>
    <t>I6</t>
  </si>
  <si>
    <t>I7</t>
  </si>
  <si>
    <t>I8</t>
  </si>
  <si>
    <t>I9</t>
  </si>
  <si>
    <t>I11</t>
  </si>
  <si>
    <t>I12</t>
  </si>
  <si>
    <t>I13</t>
  </si>
  <si>
    <t>I14</t>
  </si>
  <si>
    <t>I15</t>
  </si>
  <si>
    <t>I16</t>
  </si>
  <si>
    <t>GW855857</t>
  </si>
  <si>
    <t>GW513184X</t>
  </si>
  <si>
    <t>VE-822</t>
  </si>
  <si>
    <t>SB-590885</t>
  </si>
  <si>
    <t>CCT251921</t>
  </si>
  <si>
    <t>GSK461364</t>
  </si>
  <si>
    <t>NVP-2</t>
  </si>
  <si>
    <t>GSK583</t>
  </si>
  <si>
    <t>GW335962X</t>
  </si>
  <si>
    <t>PFE-PKIS 21</t>
  </si>
  <si>
    <t>BIBW3133BS</t>
  </si>
  <si>
    <t>HG-10-102-01</t>
  </si>
  <si>
    <t>GW569293E</t>
  </si>
  <si>
    <t>GW412617</t>
  </si>
  <si>
    <t>TPKI-97</t>
  </si>
  <si>
    <t>J1</t>
  </si>
  <si>
    <t>J2</t>
  </si>
  <si>
    <t>J3</t>
  </si>
  <si>
    <t>J4</t>
  </si>
  <si>
    <t>J5</t>
  </si>
  <si>
    <t>J6</t>
  </si>
  <si>
    <t>J7</t>
  </si>
  <si>
    <t>J8</t>
  </si>
  <si>
    <t>J9</t>
  </si>
  <si>
    <t>J11</t>
  </si>
  <si>
    <t>J12</t>
  </si>
  <si>
    <t>J13</t>
  </si>
  <si>
    <t>J14</t>
  </si>
  <si>
    <t>J15</t>
  </si>
  <si>
    <t>J16</t>
  </si>
  <si>
    <t>GW276655</t>
  </si>
  <si>
    <t>GSK237701A</t>
  </si>
  <si>
    <t>BIRZ0518XX</t>
  </si>
  <si>
    <t>PFE-PKIS 44</t>
  </si>
  <si>
    <t>BMX-IN-1</t>
  </si>
  <si>
    <t>BI00801818</t>
  </si>
  <si>
    <t>BI00113608</t>
  </si>
  <si>
    <t>GW429374A</t>
  </si>
  <si>
    <t>GSK2328680</t>
  </si>
  <si>
    <t>HTH-01-015</t>
  </si>
  <si>
    <t>SB-219980</t>
  </si>
  <si>
    <t>GSK2656157</t>
  </si>
  <si>
    <t>SB-747651A</t>
  </si>
  <si>
    <t>GSK204607</t>
  </si>
  <si>
    <t>K1</t>
  </si>
  <si>
    <t>K2</t>
  </si>
  <si>
    <t>K3</t>
  </si>
  <si>
    <t>K4</t>
  </si>
  <si>
    <t>K5</t>
  </si>
  <si>
    <t>K6</t>
  </si>
  <si>
    <t>K7</t>
  </si>
  <si>
    <t>K8</t>
  </si>
  <si>
    <t>K9</t>
  </si>
  <si>
    <t>K11</t>
  </si>
  <si>
    <t>K12</t>
  </si>
  <si>
    <t>K13</t>
  </si>
  <si>
    <t>K14</t>
  </si>
  <si>
    <t>K15</t>
  </si>
  <si>
    <t>XMD8-87</t>
  </si>
  <si>
    <t>GR269666A</t>
  </si>
  <si>
    <t>SB-216385</t>
  </si>
  <si>
    <t>WZ4003</t>
  </si>
  <si>
    <t>GSK190937</t>
  </si>
  <si>
    <t>GW440146</t>
  </si>
  <si>
    <t>NVS-PAK1-1</t>
  </si>
  <si>
    <t>VE-821</t>
  </si>
  <si>
    <t>GW621970X</t>
  </si>
  <si>
    <t>GSK2376236</t>
  </si>
  <si>
    <t>BI00645435</t>
  </si>
  <si>
    <t>GSK2850163</t>
  </si>
  <si>
    <t>TPKI-91</t>
  </si>
  <si>
    <t>GSK1379762</t>
  </si>
  <si>
    <t>JH-II-127</t>
  </si>
  <si>
    <t>PFE-PKIS 41</t>
  </si>
  <si>
    <t>L1</t>
  </si>
  <si>
    <t>L2</t>
  </si>
  <si>
    <t>L3</t>
  </si>
  <si>
    <t>L4</t>
  </si>
  <si>
    <t>L5</t>
  </si>
  <si>
    <t>L6</t>
  </si>
  <si>
    <t>L7</t>
  </si>
  <si>
    <t>L8</t>
  </si>
  <si>
    <t>L9</t>
  </si>
  <si>
    <t>L11</t>
  </si>
  <si>
    <t>L12</t>
  </si>
  <si>
    <t>L13</t>
  </si>
  <si>
    <t>L14</t>
  </si>
  <si>
    <t>L15</t>
  </si>
  <si>
    <t>L16</t>
  </si>
  <si>
    <t>GW560459</t>
  </si>
  <si>
    <t>GW440135</t>
  </si>
  <si>
    <t>GSK1379761</t>
  </si>
  <si>
    <t>GSK1392956A</t>
  </si>
  <si>
    <t>GSK2269557</t>
  </si>
  <si>
    <t>GSK949675</t>
  </si>
  <si>
    <t>GSK299115A</t>
  </si>
  <si>
    <t>GW305074X</t>
  </si>
  <si>
    <t>BI00007366</t>
  </si>
  <si>
    <t>GSK1398477</t>
  </si>
  <si>
    <t>SGC-AAK1-1</t>
  </si>
  <si>
    <t>Vertex 11e</t>
  </si>
  <si>
    <t>BI00601000</t>
  </si>
  <si>
    <t>GW442130X</t>
  </si>
  <si>
    <t>AH5015</t>
  </si>
  <si>
    <t>CCT241533</t>
  </si>
  <si>
    <t>M1</t>
  </si>
  <si>
    <t>M2</t>
  </si>
  <si>
    <t>M3</t>
  </si>
  <si>
    <t>M4</t>
  </si>
  <si>
    <t>M5</t>
  </si>
  <si>
    <t>M6</t>
  </si>
  <si>
    <t>M7</t>
  </si>
  <si>
    <t>M8</t>
  </si>
  <si>
    <t>M9</t>
  </si>
  <si>
    <t>M11</t>
  </si>
  <si>
    <t>M12</t>
  </si>
  <si>
    <t>M13</t>
  </si>
  <si>
    <t>M14</t>
  </si>
  <si>
    <t>M15</t>
  </si>
  <si>
    <t>M16</t>
  </si>
  <si>
    <t>GSK2292767</t>
  </si>
  <si>
    <t>GW282449A</t>
  </si>
  <si>
    <t>GSK2298859</t>
  </si>
  <si>
    <t>PFE-PKIS 25</t>
  </si>
  <si>
    <t>GW811761X</t>
  </si>
  <si>
    <t>BI00009348</t>
  </si>
  <si>
    <t>TPKI-105</t>
  </si>
  <si>
    <t>SB-693162</t>
  </si>
  <si>
    <t>GW784752X</t>
  </si>
  <si>
    <t>GW580509X</t>
  </si>
  <si>
    <t>SB-282975</t>
  </si>
  <si>
    <t>TPKI-39</t>
  </si>
  <si>
    <t>THZ531</t>
  </si>
  <si>
    <t>GSK579289A</t>
  </si>
  <si>
    <t>GSK2288359</t>
  </si>
  <si>
    <t>PFE-PKIS 34</t>
  </si>
  <si>
    <t>N1</t>
  </si>
  <si>
    <t>N2</t>
  </si>
  <si>
    <t>N3</t>
  </si>
  <si>
    <t>N4</t>
  </si>
  <si>
    <t>N5</t>
  </si>
  <si>
    <t>N6</t>
  </si>
  <si>
    <t>N7</t>
  </si>
  <si>
    <t>N8</t>
  </si>
  <si>
    <t>N9</t>
  </si>
  <si>
    <t>N11</t>
  </si>
  <si>
    <t>N12</t>
  </si>
  <si>
    <t>N13</t>
  </si>
  <si>
    <t>N14</t>
  </si>
  <si>
    <t>N15</t>
  </si>
  <si>
    <t>N16</t>
  </si>
  <si>
    <t>XMD-17-51</t>
  </si>
  <si>
    <t>CCT251545</t>
  </si>
  <si>
    <t>SB-708998</t>
  </si>
  <si>
    <t>SB-633825</t>
  </si>
  <si>
    <t>GW780159X</t>
  </si>
  <si>
    <t>GW525701</t>
  </si>
  <si>
    <t>SB-735464</t>
  </si>
  <si>
    <t>TPKI-69</t>
  </si>
  <si>
    <t>TH257</t>
  </si>
  <si>
    <t>GSK1838705</t>
  </si>
  <si>
    <t>GSK2578215</t>
  </si>
  <si>
    <t>GW282974X</t>
  </si>
  <si>
    <t>GW434756X</t>
  </si>
  <si>
    <t>UNC-AA-1-0017</t>
  </si>
  <si>
    <t>GW830263A</t>
  </si>
  <si>
    <t>TPKI-26</t>
  </si>
  <si>
    <t>O1</t>
  </si>
  <si>
    <t>O2</t>
  </si>
  <si>
    <t>O3</t>
  </si>
  <si>
    <t>O4</t>
  </si>
  <si>
    <t>O5</t>
  </si>
  <si>
    <t>O6</t>
  </si>
  <si>
    <t>O7</t>
  </si>
  <si>
    <t>O8</t>
  </si>
  <si>
    <t>O9</t>
  </si>
  <si>
    <t>O11</t>
  </si>
  <si>
    <t>O12</t>
  </si>
  <si>
    <t>O13</t>
  </si>
  <si>
    <t>O14</t>
  </si>
  <si>
    <t>O15</t>
  </si>
  <si>
    <t>O16</t>
  </si>
  <si>
    <t>GW632580X</t>
  </si>
  <si>
    <t>GW651576X</t>
  </si>
  <si>
    <t>TPKI-58</t>
  </si>
  <si>
    <t>BI01125081</t>
  </si>
  <si>
    <t>FM-381</t>
  </si>
  <si>
    <t>GSK872</t>
  </si>
  <si>
    <t>GSK2334470</t>
  </si>
  <si>
    <t>GW814408X</t>
  </si>
  <si>
    <t>BI00047804</t>
  </si>
  <si>
    <t>BIBF0846CL</t>
  </si>
  <si>
    <t>TPKI-100</t>
  </si>
  <si>
    <t>BI00865461</t>
  </si>
  <si>
    <t>BI2536</t>
  </si>
  <si>
    <t>SB-742609</t>
  </si>
  <si>
    <t>BIRB0876BS</t>
  </si>
  <si>
    <t>GW280670X</t>
  </si>
  <si>
    <t>P1</t>
  </si>
  <si>
    <t>P2</t>
  </si>
  <si>
    <t>P3</t>
  </si>
  <si>
    <t>P4</t>
  </si>
  <si>
    <t>P5</t>
  </si>
  <si>
    <t>P6</t>
  </si>
  <si>
    <t>P7</t>
  </si>
  <si>
    <t>P8</t>
  </si>
  <si>
    <t>P9</t>
  </si>
  <si>
    <t>P11</t>
  </si>
  <si>
    <t>P12</t>
  </si>
  <si>
    <t>P13</t>
  </si>
  <si>
    <t>P14</t>
  </si>
  <si>
    <t>P15</t>
  </si>
  <si>
    <t>P16</t>
  </si>
  <si>
    <t>D2202-1</t>
  </si>
  <si>
    <t>GSK2606414</t>
  </si>
  <si>
    <t>GSK481</t>
  </si>
  <si>
    <t>PFE-PKIS 32</t>
  </si>
  <si>
    <t>BI00614644</t>
  </si>
  <si>
    <t>SB-517081</t>
  </si>
  <si>
    <t>SB-733894</t>
  </si>
  <si>
    <t>GW576924A</t>
  </si>
  <si>
    <t>GW642138X</t>
  </si>
  <si>
    <t>THZ1</t>
  </si>
  <si>
    <t>GW296115X</t>
  </si>
  <si>
    <t>GSK223675</t>
  </si>
  <si>
    <t>GSK2250882</t>
  </si>
  <si>
    <t>K05908</t>
  </si>
  <si>
    <t>GSK1904529</t>
  </si>
  <si>
    <t>GSK114</t>
  </si>
  <si>
    <t>TPKI-106</t>
  </si>
  <si>
    <t>GW792479</t>
  </si>
  <si>
    <t>GW684088</t>
  </si>
  <si>
    <t>GW683134A</t>
  </si>
  <si>
    <t>GSK2219385</t>
  </si>
  <si>
    <t>GSK1379710</t>
  </si>
  <si>
    <t>GSK1379712</t>
  </si>
  <si>
    <t>GSK840</t>
  </si>
  <si>
    <t>PFE-PKIS 3</t>
  </si>
  <si>
    <t>GW435821X</t>
  </si>
  <si>
    <t>GW709042A</t>
  </si>
  <si>
    <t>SB-242719</t>
  </si>
  <si>
    <t>GW693917A</t>
  </si>
  <si>
    <t>GW770249A</t>
  </si>
  <si>
    <t>TPKI-24</t>
  </si>
  <si>
    <t>TPKI-16</t>
  </si>
  <si>
    <t>PFE-PKIS 29</t>
  </si>
  <si>
    <t>GSK843</t>
  </si>
  <si>
    <t>BI00036838</t>
  </si>
  <si>
    <t>GSK204919</t>
  </si>
  <si>
    <t>GSK1070916</t>
  </si>
  <si>
    <t>SB-710397</t>
  </si>
  <si>
    <t>SB-732932</t>
  </si>
  <si>
    <t>GW807982X</t>
  </si>
  <si>
    <t>GW578748X</t>
  </si>
  <si>
    <t>GW830900A</t>
  </si>
  <si>
    <t>SB-772077-B</t>
  </si>
  <si>
    <t>GW832467X</t>
  </si>
  <si>
    <t>A17</t>
  </si>
  <si>
    <t>B17</t>
  </si>
  <si>
    <t>C17</t>
  </si>
  <si>
    <t>D17</t>
  </si>
  <si>
    <t>E17</t>
  </si>
  <si>
    <t>F17</t>
  </si>
  <si>
    <t>G17</t>
  </si>
  <si>
    <t>H17</t>
  </si>
  <si>
    <t>I17</t>
  </si>
  <si>
    <t>J17</t>
  </si>
  <si>
    <t>K17</t>
  </si>
  <si>
    <t>L17</t>
  </si>
  <si>
    <t>M17</t>
  </si>
  <si>
    <t>N17</t>
  </si>
  <si>
    <t>O17</t>
  </si>
  <si>
    <t>P17</t>
  </si>
  <si>
    <t>A18</t>
  </si>
  <si>
    <t>B18</t>
  </si>
  <si>
    <t>C18</t>
  </si>
  <si>
    <t>D18</t>
  </si>
  <si>
    <t>E18</t>
  </si>
  <si>
    <t>F18</t>
  </si>
  <si>
    <t>G18</t>
  </si>
  <si>
    <t>H18</t>
  </si>
  <si>
    <t>I18</t>
  </si>
  <si>
    <t>J18</t>
  </si>
  <si>
    <t>L18</t>
  </si>
  <si>
    <t>M18</t>
  </si>
  <si>
    <t>N18</t>
  </si>
  <si>
    <t>O18</t>
  </si>
  <si>
    <t>P18</t>
  </si>
  <si>
    <t>A19</t>
  </si>
  <si>
    <t>B19</t>
  </si>
  <si>
    <t>C19</t>
  </si>
  <si>
    <t>D19</t>
  </si>
  <si>
    <t>E19</t>
  </si>
  <si>
    <t>F19</t>
  </si>
  <si>
    <t>G19</t>
  </si>
  <si>
    <t>H19</t>
  </si>
  <si>
    <t>I19</t>
  </si>
  <si>
    <t>J19</t>
  </si>
  <si>
    <t>K19</t>
  </si>
  <si>
    <t>L19</t>
  </si>
  <si>
    <t>M19</t>
  </si>
  <si>
    <t>N19</t>
  </si>
  <si>
    <t>O19</t>
  </si>
  <si>
    <t>P19</t>
  </si>
  <si>
    <t>well position on KCGS2.0 plate</t>
  </si>
  <si>
    <t>yes</t>
  </si>
  <si>
    <t>SMILES string</t>
  </si>
  <si>
    <t>Cc1c(Cn2ccn3c2cc(nc3=O)N2CCOCC2)cccc1C(F)(F)F</t>
  </si>
  <si>
    <t>O=C1C(Br)=C(OCC2=C(F)C=C(F)C=C2)C=C(C)N1C3=CC(C(NCC(N)=O)=O)=CC=C3C</t>
  </si>
  <si>
    <t>Fc1ccccc1Cn1ccn2c1nc(cc2=O)N1CCOCC1</t>
  </si>
  <si>
    <t>Oc1c(Cl)cc(C=C2C(=O)Nc3ccc(cc23)C(=O)c2ccco2)cc1Cl</t>
  </si>
  <si>
    <t>NS(=O)(=O)c1ccc(N\N=C2/C(=O)Nc3ccc(cc23)C(=O)NCCc2c[nH]cn2)cc1</t>
  </si>
  <si>
    <t>O=C1C2=CC=CC=C2N(C3CCCC3)C4=NC(NC5=CC=C(C(N6CCC(N7CCN(C)CC7)CC6)=O)C=C5OCC)=NC=C4N1C</t>
  </si>
  <si>
    <t>O=C1N(C)C2=CN=C(NC3=CC=C(N4CCC(O)CC4)C=C3OCC)N=C2N(C)C5=CC=CC=C15</t>
  </si>
  <si>
    <t>NS(=O)(=O)c1cccc(c1)-c1ccc2nccc(-c3cccc(c3)S(N)(=O)=O)c2c1</t>
  </si>
  <si>
    <t>CC(C)COC(=O)c1ccc2NC(=O)\C(=C/Nc3ccc(cc3)S(N)(=O)=O)c2c1</t>
  </si>
  <si>
    <t>COc1ccc2c(cnn2n1)-c1ccnc(Nc2cccc(OC(F)(F)F)c2)n1</t>
  </si>
  <si>
    <t>Fc1cccc(F)c1C(=O)Nc1cccc(c1)-c1nn2ncccc2c1-c1ccnc(Nc2cccnc2)n1</t>
  </si>
  <si>
    <t>CN1C=CC2=C1C(OC1=CC=C(NC3=NC4=C(N3)C=CC=C4)C=C1)=NC=N2</t>
  </si>
  <si>
    <t>C[C@@H]1CN(CCO1)c1cc(=O)n2nc(C)n(Cc3cccc(c3C)C(F)(F)F)c2n1</t>
  </si>
  <si>
    <t>CC1=C(C(CC(=O)N1)c1ccc2ccccc2c1)C(=O)Nc1ccc2[nH]ncc2c1</t>
  </si>
  <si>
    <t>O=C(NC1=CC=C(NC2=NC=CC(C3=CC=CN=C3)=N2)C(C)=C1)C4=CC=CC(NC(/C=C/CN(C)C)=O)=C4</t>
  </si>
  <si>
    <t>CN(N=C1)C=C1C(C=C2)=NN3C2=NN=C3[C@@H](C)C4=CC=C(N=CC=C5)C5=C4</t>
  </si>
  <si>
    <t>C1CC(CCN1)Oc1cc2cnccc2cc1-c1ccccc1</t>
  </si>
  <si>
    <t>CC1=C(OC4=CC(CC(N5)=O)=C5C=C4)C=C(NC(C2=CC=C(CN3CCN(CC)CC3)C(C(F)(F)F)=C2)=O)C=C1.Cl.Cl</t>
  </si>
  <si>
    <t>s2c1nc(cc(c1c3ncnc(c32)N)CCC)N4CCN(CCC4)C</t>
  </si>
  <si>
    <t>C[C@](OC1=NC(NC(C=C2OC)=NC=C2C(C=N3)=CN3C)=CN=C1C#N)([H])CN(C)C</t>
  </si>
  <si>
    <t>COCCNC(=O)c1ccc(cc1)-c1cc(cc(F)c1C)C(=O)NC1CC1</t>
  </si>
  <si>
    <t>NS(=O)(=O)c1ccc(Nc2ncc(o2)-c2ccccc2)cc1</t>
  </si>
  <si>
    <t>COc1cc2ncn(-c3cc(OCc4ccncc4)c(s3)C(N)=O)c2cc1OC</t>
  </si>
  <si>
    <t>C[C@H]1CC[C@H](CN1c1cc(nc(N)n1)-c1ccc2c(N)n[nH]c2c1)C(=O)Nc1ccccc1</t>
  </si>
  <si>
    <t>Oc1ccc(cc1)-c1nc2[nH]nc(NC(=O)C3CC3)c2cc1Br</t>
  </si>
  <si>
    <t>Cl.O=C(O[C@H]1CN[C@@H](C1)C#Cc1cc2ncnc(Nc3ccc4n(Cc5ccccc5)ncc4c3)c2s1)N1CCOCC1</t>
  </si>
  <si>
    <t>CC1=NN=C(N1)C1=CC=C2OC=C(C2=C1)C1=CC=C(C=C1)S(C)=O</t>
  </si>
  <si>
    <t>O=C1N([C@@H]2CC[C@@H](O)CC2)C3=NC(N)=NC(C)=C3C=C1C4=CC=C(OC)N=C4</t>
  </si>
  <si>
    <t>O=C(NCCCN1CCOC1=O)C2=CN=C(NCC3=C(Cl)C=CC(Cl)=C3)N=C2NC4CCCC4</t>
  </si>
  <si>
    <t>C1=CC(=CC(=C1)C(=O)NCCO)C2=CC(=NC=N2)NC3=CC=C(C=C3)OC(F)(F)F</t>
  </si>
  <si>
    <t>Fc1c(cccc1Nc2ncnc3c2cc(c(c3)OC)O[C@@H]4CC[C@H](CC4)[C@@H]5NCCNC5=O)Cl</t>
  </si>
  <si>
    <t>Cc1cccc(n1)-c1nc(Nc2ccncc2)c2ccccc2n1</t>
  </si>
  <si>
    <t>COc1cc(C=NNc2ncnc3n(ncc23)-c2ccccc2)ccc1O</t>
  </si>
  <si>
    <t>CC(C)S(=O)(=O)C1=CC=C(C=C1)C2=CN=C(C(=N2)C3=CC(=NO3)C4=CC=C(C=C4)CNC)N</t>
  </si>
  <si>
    <t>CN(C)CCOC1=CC=C(C2=NC(C3=CC=C4/C(CCC4=C3)=N\O)=C(C5=CC=NC=C5)N2)C=C1</t>
  </si>
  <si>
    <t>O=C1NCCC12CCN(C3=C(Cl)C(N)=NC=C3C4=CC5=C(N(C)N=C5)C=C4)CC2</t>
  </si>
  <si>
    <t>O=C(C1=C(O[C@@H](C2=CC=CC=C2C(F)(F)F)C)C=C(N3C=NC4=CC=C(CN5CCN(C)CC5)C=C34)S1)N</t>
  </si>
  <si>
    <t>ClC1=CN=C(N[C@H]2CC[C@H](N[C@H](C)COC)CC2)C=C1C3=CC=CC(NCC4(C#N)CCOCC4)=N3</t>
  </si>
  <si>
    <t>CC(C)(C)S(=O)(=O)C1=CC2=C(C=CN=C2C=C1)NC3=NNC4=C3C=C(C=C4)F</t>
  </si>
  <si>
    <t>C\C(Nc1ccc(cc1)S(N)(=O)=O)=C1\C(=O)Nc2ccccc12</t>
  </si>
  <si>
    <t>Fc1c(cc(cc1)Nc2ncnc3c2cc(c(c3)OC)O[C@@H]4CC[C@H](CC4)N)Cl</t>
  </si>
  <si>
    <t>O=C(C1=CC(OC)=C(NC2=NC=C(Cl)C(NC)=N2)C=C1)N3CCOCC3</t>
  </si>
  <si>
    <t>OC(=O)\C=C\C(O)=O.OCCCNc1nccc(n1)-c1c(nn2cc(ccc12)C(F)(F)F)-c1ccc(F)cc1</t>
  </si>
  <si>
    <t>C[C@H](N[C@@H]1CCc2cc(ccc2C1)-c1cnc(N)c(C)c1)c1ccccc1</t>
  </si>
  <si>
    <t>COC(=O)C1=C(C2=CC=CC=C2)C2=CC(OC)=CC=C2C(=O)N1CC1=CC=CC=C1</t>
  </si>
  <si>
    <t>CC(=O)N1CCN(CC1)C2CCC(CC2)N3C4=C(C(=N3)C5=CC(=C(C=C5)OC6=CC=CC=C6)NC(=O)C=C)C(=NC=N4)N</t>
  </si>
  <si>
    <t>NS(=O)(=O)c1ccc(N\N=C2/C(=O)Nc3ccc(cc23)-c2cnco2)cc1</t>
  </si>
  <si>
    <t>COc1cc2ncn(-c3cc(O[C@H](C)c4ccccc4Cl)c(s3)C(N)=O)c2cc1OC</t>
  </si>
  <si>
    <t>FC(F)(F)OC1=CC=CC=C1CNC2=NC=C([N+]([O-])=O)C(NCC3CCC(CN)CC3)=N2</t>
  </si>
  <si>
    <t>CC(C1=CN=C(NC2=NN(C)C=C2)N=C1N3C4CCCC4)=C(C(C)=O)C3=O</t>
  </si>
  <si>
    <t>CS(NC1=CC=C(C2=CC=C(N=CC(C=C3)=C4N(C5=CC(NC(C=C)=O)=C(C)C=C5)C3=O)C4=C2)C=C1)(=O)=O</t>
  </si>
  <si>
    <t>Brc1c(ccc(c1)C(=O)NCCC)Nc2nc(c(cn2)C(F)(F)F)Nc3c(cccc3)C(=O)C</t>
  </si>
  <si>
    <t>Fc1c(cccc1Nc2ncnc3c2cc(c(c3)OC)O[C@@H]5CC[C@@]4(NCCNC4=O)CC5)Cl</t>
  </si>
  <si>
    <t>Cl.Oc1c(Br)cc(C=C2C(=O)Nc3ccc(cc23)-c2cccnc2)cc1Br</t>
  </si>
  <si>
    <t>Cc1c(C)n2c(nc(cc2=O)N2CCOCC2)n1Cc1cccc(c1C)C(F)(F)F</t>
  </si>
  <si>
    <t>O=C1N(C)C2=C(N=C(NC3=CN(C4CCNCC4)N=C3)N=C2C)N(C)C5=CC6=CC=CC=C6C=C51</t>
  </si>
  <si>
    <t>Nc1nccc(n1)-c1c(ncn1C1CCN(Cc2ccccc2)CC1)-c1ccc(F)cc1</t>
  </si>
  <si>
    <t>NC1=NC=NC2=C1C(C3=CC=C4C(CCN4C(CC5=NC(C)=CC=C5)=O)=C3F)=CN2C</t>
  </si>
  <si>
    <t>NC1=NON=C1C(N2CC)=NC3=C2C(CNC4CCNCC4)=CN=C3</t>
  </si>
  <si>
    <t>COc1cc2ncn(-c3cc(OCC4CCCO4)c(s3)C(N)=O)c2cc1OC</t>
  </si>
  <si>
    <t>O=C1C2=C(C=CC=C2)N(C)C3=NC(N(C4=C(OC)C=C(N5CCN(C)CC5)C=C4)[H])=NC=C3N1</t>
  </si>
  <si>
    <t>Cl.C(c1nc2ccc(Nc3ncnc4ccccc34)cc2[nH]1)c1ccccc1</t>
  </si>
  <si>
    <t>Nc1nccc(n1)-c1c(ncn1CCCN1CCOCC1)-c1ccc(F)cc1</t>
  </si>
  <si>
    <t>CN(CC3)CCN3C(C=C2)=CC(OC)=C2NC1=NC=C(Cl)C(OC4=CC(NC(CC)=O)=CC=C4)=N1</t>
  </si>
  <si>
    <t>Cc1cnc(N)c(\C=C\c2cncc(c2)C(=O)NCCc2ccc(Cl)cc2Cl)c1</t>
  </si>
  <si>
    <t>Cc1ccc(cc1)C(=O)Nc1ccc(Nc2ccnc3cc(ccc23)-c2ccccn2)cc1O</t>
  </si>
  <si>
    <t>O=C(N1C[C@@H](NC2=NC3=CC(F)=CC=C3N(CC(F)F)C4=CC=C(Cl)C=C42)CC1)NC(C)C</t>
  </si>
  <si>
    <t>NC1=C(C(N([H])C2=CC=CC=C2)=O)N=C(C3=CC=C(S(=O)(C)=O)C=C3)C=N1</t>
  </si>
  <si>
    <t>CCS(=O)(=O)c1ccc(OC)c(Nc2ncc(o2)-c2cccc(F)c2)c1</t>
  </si>
  <si>
    <t>CC[C@@H]1CO[C@@H](CN1c1cc(nc(NC)n1)-c1ccc2c(N)n[nH]c2c1)C(=O)Nc1ccccc1</t>
  </si>
  <si>
    <t>O=C(C1=CC2=C(C=C1)C=C3N2[C@H](C)CCNC3=O)NC4=NC5=CC=CC=C5N4CCCN(C)C</t>
  </si>
  <si>
    <t>O=C(N(CCC1)C[C@]21CCN(CC3=CC=C(Cl)C(Cl)=C3)C2)NCC4=CC=C(C)C=C4</t>
  </si>
  <si>
    <t>COC1=CC=C(CSC2=NN=C(O2)C2=CC3=C(C=C2)N=CS3)C=C1C(F)(F)F</t>
  </si>
  <si>
    <t>COc1cc(Nc2nccc(n2)N2CCC(C2)NC(=O)Nc2cc(C)ccc2C)cc(OC)c1OC</t>
  </si>
  <si>
    <t>CNC1=C2C(NC=C2Cl)=NC(NC3=CC=C(C(N4CCOCC4)=O)C=C3OC)=N1</t>
  </si>
  <si>
    <t>CC1=CC(OCC2=C(F)C=C(F)C=C2)=C(Br)C(N1C3=C(C)C=CC(C(NC)=O)=C3)=O</t>
  </si>
  <si>
    <t>Nc1nc(c(s1)-c1ccnc2ccccc12)-c1ccccc1F</t>
  </si>
  <si>
    <t>COc1cc2nccc(Nc3ccc(OCc4ccc(NC(C)=O)cc4)cc3)c2cc1OC</t>
  </si>
  <si>
    <t>COc1cc(Nc2nccc(n2)N2CCC(C2)NC(=O)C2COc3ccccc3O2)cc(OC)c1OC</t>
  </si>
  <si>
    <t>COc1cc(ccc1Nc1nc(Nc2ccc(F)cc2C(=O)NC[C@@H](O)CO)c2cc[nH]c2n1)N1CCN(CC1)C(C)C</t>
  </si>
  <si>
    <t>CC(C)N1CCN(Cc2cnc(o2)-c2cc(cc3[nH]ncc23)-c2cccc3[nH]ccc23)CC1</t>
  </si>
  <si>
    <t>Cl.CCn1c(nc2c(nc(OCCNC)cc12)C#CC(C)(C)O)-c1nonc1N</t>
  </si>
  <si>
    <t>CC1=C(C(CC(=O)N1)c1ccc(Cl)c(Cl)c1)C(=O)Nc1ccc2[nH]ncc2c1</t>
  </si>
  <si>
    <t>N1(CCC(CC1)Oc3c(cc2ncnc(c2c3)Nc4cc(ccc4)C#C)OC)C</t>
  </si>
  <si>
    <t>Cc1ccc(NC(=O)Nc2ccccc2F)cc1-c1ccc(cc1)C(=O)Nc1ccncc1</t>
  </si>
  <si>
    <t>[H]N1C(C(N[C@H](CO)C2=CC=CC(Cl)=C2)=O)=CC(C3=NC(NC4=C(Cl)C=C(F)C=C4)=NC=C3C)=C1</t>
  </si>
  <si>
    <t>Fc1c(ccc(c1)F)Nc2cc3c(cc2)N(C(=O)N3)CC4CCCCC4</t>
  </si>
  <si>
    <t>COc1ccccc1-c1cc(\C=C2/C(=O)Nc3ncc(Br)cc23)cc(Br)c1O</t>
  </si>
  <si>
    <t>Nc1ncnc2[nH]c(nc12)-c1ccccc1</t>
  </si>
  <si>
    <t>FC1=CC(C3=NC2=CC(OC)=C(OC)C=C2C(N[C@H]4[C@H]([C@](C)(O)C)CNC4)=N3)=C(O)C=C1.Cl.Cl</t>
  </si>
  <si>
    <t>COc1ncc(cc1NS(C)(=O)=O)-c1cc(-c2ncc(CN3C[C@H](C)O[C@H](C)C3)o2)c2cn[nH]c2c1</t>
  </si>
  <si>
    <t>Cl.COc1cc2ncnc(Nc3ccc4n(Cc5ccccc5)ncc4c3)c2cc1OC</t>
  </si>
  <si>
    <t>CNc1nc(cc(n1)-c1ccc2c(N)n[nH]c2c1)N1C[C@H](CC[C@H]1C)C(=O)Nc1ccccc1</t>
  </si>
  <si>
    <t>CN([C@H]1CN(C(CC#N)=O)CC[C@H]1C)C2=C3C(NC=C3)=NC=N2</t>
  </si>
  <si>
    <t>CCOc1ccc2c(cnn2n1)-c1ccnc(Nc2cccc(c2)C(F)(F)F)n1</t>
  </si>
  <si>
    <t>S(=O)(=O)(CCN1CCOCC1)c2cc(ccc2)Nc3nc4c(cn3)N(C(=O)CN4C(C)C)C</t>
  </si>
  <si>
    <t>CCC(=O)C1=C(C2=CC=CC=C2)C2=CC(Cl)=CC=C2C(=O)N1CC1=NN(CC(N)=O)C(=C1)S(C)(=O)=O</t>
  </si>
  <si>
    <t>COc1cccc(c1)-n1ncc2c(N\N=C\c3ccncc3)ncnc12</t>
  </si>
  <si>
    <t>CCS(=O)(=O)c1ccc(OC)c(Nc2ncc(o2)-c2cccc(OC)c2)c1</t>
  </si>
  <si>
    <t>Cc1nccc(n1)-c1c(ncn1CCCN1CCOCC1)-c1ccc(F)cc1</t>
  </si>
  <si>
    <t>O=C(NC1=CC=CC=C1)NC1=CC=CC(OC2=NN3C=CN=C3C=C2)=C1</t>
  </si>
  <si>
    <t>CN(C)C\C=C\C(=O)NC1=CC=C(C=C1)C(=O)N1CCC[C@H](C1)NC1=NC=C(Cl)C(=N1)C1=CNC2=CC=CC=C12</t>
  </si>
  <si>
    <t>C[C@@H](Oc1cc(sc1C(N)=O)-n1cnc2ccc(OC3CCN(C)CC3)cc12)c1ccccc1Cl</t>
  </si>
  <si>
    <t>Nc1n[nH]c2cc(ccc12)-c1cc(nc(N)n1)N1CCC[C@H](C1)C(=O)Nc1ccccc1</t>
  </si>
  <si>
    <t>CN([C@H]1CN(C(CO)=O)CC[C@H]1C)C2=C3C(NC=C3)=NC=N2</t>
  </si>
  <si>
    <t>CN(C1=CN=C(NC2=CN(C3CCNCC3)N=C2)N=C1N(C)C4=C5C=CC=C4)C5=O</t>
  </si>
  <si>
    <t>O=C(NCC1)C1(CC2)CCN2C3=C(C4=CC=C(C5=CN(C)N=C5)C=C4)C=NC=C3Cl</t>
  </si>
  <si>
    <t>Brc1cc2c(NC(=O)C3CC3)n[nH]c2nc1-c1ccccc1</t>
  </si>
  <si>
    <t>COc1ccc2cc(ccc2c1)-c1c(nc(-c2ccc(cc2C)S(C)(=O)=O)n1C)-c1ccncc1</t>
  </si>
  <si>
    <t>Nc1nc(c(s1)-c1ccc2ncccc2n1)-c1cccc(Cl)c1</t>
  </si>
  <si>
    <t>Cn1ccc(n1)-c1cccc(Nc2ccnc3cc(ccc23)-c2nccs2)c1</t>
  </si>
  <si>
    <t>Fc1cccc(c1)-c1ccc2c(NC(=O)C3CC3)n[nH]c2c1</t>
  </si>
  <si>
    <t>CN1C=CC2=C1C(OC1=CC=C(NC(=O)NC3=CC=CC=C3)C=C1)=NC=N2</t>
  </si>
  <si>
    <t>O=C(N(CCCC)CC1=CC=CC=C1)C(C=C2)=CC=C2S(NC3=CC=CC=C3)(=O)=O</t>
  </si>
  <si>
    <t>CNC(C1=C(NC2=NC(NC3=C(OC)C=C4CCN(C(CN(C)C)=O)C4=C3)=NC5=C2C=CN5)C=CC=C1F)=O</t>
  </si>
  <si>
    <t>FC1=NC=CC(C2=CC=C(OCC3=CC=CC=C3)C(C(NC4=CC=CN=C4)=O)=C2)=C1</t>
  </si>
  <si>
    <t>CN(C)c1cc2c(Nc3ccc4n(Cc5ccccc5)ncc4c3)ncnc2cn1</t>
  </si>
  <si>
    <t>Fc1ccc(cc1)-c1nn2ccccc2c1-c1ccncc1</t>
  </si>
  <si>
    <t>O=S(N(C)CC)(NC1=CC(C2=CC3=C(C(NC(C4CC4)=O)=NN3)C=C2)=CC=C1)=O</t>
  </si>
  <si>
    <t>Cl.CN(c1ccc(NC(=O)Nc2cccc(c2)C(=O)N2CCN(C)CC2)cc1)c1ccnc(Nc2ccc(CS(C)(=O)=O)cc2)n1</t>
  </si>
  <si>
    <t>CC[C@]1(F)CN(C2CCCC2)c3nc(Nc4ccc(cc4OC)C(=O)NC5CCN(C)CC5)ncc3N(C)C1=O</t>
  </si>
  <si>
    <t>COc1ccc(COc2ccc(Cc3cnc(N)nc3N)cc2OC)cc1</t>
  </si>
  <si>
    <t>Fc1cccc(COc2ccc(Nc3ncncc3C#Cc3ccccc3)cc2Cl)c1</t>
  </si>
  <si>
    <t>CC(C)(C)C1=CC=C(C=C1)C(=O)NC1=CN2C=C(C=CC2=N1)C1=CC=CN=C1</t>
  </si>
  <si>
    <t>N1(CCOCC1)c2ncc(cc2)-c4cc3ncccc3c(c4)OCc5ncccc5C(=O)N</t>
  </si>
  <si>
    <t>N(C)(C)C(C(\C#N)=C\C(=CC=C1C2N(C(C(N=2)=C2)=C(C(=N2)N2)C=C2)C(C2)CCCC2)O1)=O</t>
  </si>
  <si>
    <t>O=S(C1=CC=C2N=CC=C(NC3=CC=C(SC=N4)C4=C3)C2=C1)(C(C)C)=O</t>
  </si>
  <si>
    <t>O=C([C@@H]1CN(C2=NC(NC)=NC(C3=CC4=C(C=C3)C(N)=NN4)=C2)[C@H](C)CC1)NC5CCCCC5</t>
  </si>
  <si>
    <t>COc1cccc(c1)-c1c[nH]c2c(N\N=C\c3ccncc3)ncnc12</t>
  </si>
  <si>
    <t>Clc1c(cccc1)-c2nc-3c(cn2)CCc4nc(sc4-3)NC(=O)N5C[C@@H](CC5)NC(=O)C(C)C</t>
  </si>
  <si>
    <t>N4c1c(cc(c(c1)OC)OC)C(=C(Nc2ccccc2)c3cc(ccc3)CN)C4=O</t>
  </si>
  <si>
    <t>COC(=O)C1=C(C2=CC=CC=C2)C2=CC(Br)=CC=C2C(=O)N1CC1=CC=C(C=C1)S(C)(=O)=O</t>
  </si>
  <si>
    <t>Fc1c(c(ccc1NS(=O)(=O)CCC)F)-n2nnc(c2)-c3cncc(c3)OC</t>
  </si>
  <si>
    <t>O=C1[C@H](N(C2=C(N1C)C=NC(NC3=CC=C(C(NC4CCN(C)CC4)=O)C=C3OC)=N2)C5CCCC5)CC</t>
  </si>
  <si>
    <t>Brc1cc2c(NC(=O)C3CCCC3)n[nH]c2nc1-c1nccs1</t>
  </si>
  <si>
    <t>n1(nc(cc1NC(=O)Nc2ccc(cc2)OCCN3CCOCC3)C(C)(C)C)-c4ccc(cc4)C</t>
  </si>
  <si>
    <t>NS(=O)(=O)c1ccc(N\N=C2/C(=O)Nc3ccc(Cl)cc23)cc1</t>
  </si>
  <si>
    <t>Cc1cn(cn1)c1cc(cc(c1)NC(c1ccc2c(CN(C[C@@H]2C)c2cncnc2)c1)=O)C(F)(F)F</t>
  </si>
  <si>
    <t>FC(C1=CC(CC(N2CCC3=C2C=CC(C4=CN(C)C5=NC=NC(N)=C54)=C3)=O)=CC=C1)(F)F</t>
  </si>
  <si>
    <t>O=C(C1=NOC(CC2=CC=CC=C2)=C1)N[C@H]3COC4=CC=CC=C4N(C)C3=O</t>
  </si>
  <si>
    <t>CC(C1=CN=C(NC2=NC=C(N3CCNCC3)C=C2)N=C1N4C5CCCC5)=C(C(C)=O)C4=O</t>
  </si>
  <si>
    <t>O=C(C1=CC2=C(C=C1)C=C3N2CC(CN)CNC3=O)NC4=CC=CN=C4</t>
  </si>
  <si>
    <t>Nc1n[nH]c2ncc(cc12)-c1ccccc1</t>
  </si>
  <si>
    <t>Fc1cccc(-c2ccc3c(NC(=O)C4CC4)n[nH]c3c2)c1F</t>
  </si>
  <si>
    <t>Cl.Fc1cc(Nc2ncnc3ccc(cc23)-c2ccc(CN3CCS(=O)CC3)o2)ccc1OCc1ccccc1</t>
  </si>
  <si>
    <t>COc1ccc(cc1)-c1cc2c(N)ncnc2o1</t>
  </si>
  <si>
    <t>ClC1=CN=C(N=C1C2=CNC3=CC=CC=C23)NC4=CC=CC(NC(C5=CC=C(NC(/C=C/CN(C)C)=O)C=C5)=O)=C4</t>
  </si>
  <si>
    <t>COc1ccc2[nH]c3c4[nH]c5ccc(OC)cc5c4c4C(=O)NC(=O)c4c3c2c1</t>
  </si>
  <si>
    <t>Cc1cccc(n1)-c1cc(Nc2ccncc2)c2ccccc2n1</t>
  </si>
  <si>
    <t>CC(C)c1cc(nc(N)n1)-c1ccc2c(N)n[nH]c2c1</t>
  </si>
  <si>
    <t>COC1=CC(C2=CN=CC(C3=CN(C4CCNCC4)N=C3)=C2)=CC(OC)=C1OC</t>
  </si>
  <si>
    <t>O=C(NC1=C(F)C=CC=C1F)C2=CC(C3=C(C4=NC(NC5=CC(CC)=C(N6CCC(N7CCN(S(=O)(C)=O)CC7)CC6)C=C5OC)=NC=C4)N8C=CC=CC8=N3)=CC=C2OC</t>
  </si>
  <si>
    <t>COC1=CC2=NC=NC(N(C3=C(N(C)C)C=CC(S(=O)(N(C)[H])=O)=C3)[H])=C2C=C1OC</t>
  </si>
  <si>
    <t>CCC1=NC(=C(S1)C1=CC=NC=C1)C1=CC(C)=CC=C1</t>
  </si>
  <si>
    <t>O=C(N1CCCC1)c1ccc(cc1)-c1cc(ccn1)-c1c[nH]nc1-c1ccccn1</t>
  </si>
  <si>
    <t>Cc1ccc(cc1)-c1cc(ccn1)-c1c[nH]nc1-c1ccccn1</t>
  </si>
  <si>
    <t>Cl.Fc1ccc(cc1NC(=O)Nc1ccc(Oc2ccc3[nH]c(NC(=O)c4ccco4)nc3c2)cc1)C(F)(F)F</t>
  </si>
  <si>
    <t>COc1cc(C)c(cc1Nc1nc(Nc2cccc(F)c2C(N)=O)c2cc[nH]c2n1)N(C)C(=O)CN(C)C</t>
  </si>
  <si>
    <t>CC(=O)c1cccc(NC(=O)NC2CCN(C2)c2ccnc(Nc3ccc(F)cc3)n2)c1</t>
  </si>
  <si>
    <t>COC(=O)C(NC(=O)NC1CCN(C1)c1ccnc(Nc2ccc(F)cc2)n1)c1ccccc1</t>
  </si>
  <si>
    <t>O=C(OC(C)(C)C)CC1=CC=C(N2C3=CC=C(C(NC)=O)C=C3N=C2)C=C1</t>
  </si>
  <si>
    <t>COC1=CC(C2=CC3=CN=C(N)N=C3N=C2NC(NC(C)(C)C)=O)=CC(OC)=C1</t>
  </si>
  <si>
    <t>Cc1cc(O)cc(C)c1\C=C\c1cncc(c1)C(N)=O</t>
  </si>
  <si>
    <t>Cl.Fc1ccc(cc1NC(=O)Nc1ccc(Oc2ccc3[nH]c(NC(=O)c4ccccc4)nc3c2)cc1)C(F)(F)F</t>
  </si>
  <si>
    <t>CCc1ccc(Oc2nccc(n2)-c2c(ncn2C2CCNCC2)-c2ccc(F)cc2)cc1</t>
  </si>
  <si>
    <t>Cl.COC(=O)Nc1nc2ccc(Oc3ccc(NC(=O)Nc4cc(ccc4F)C(F)(F)F)cc3)cc2s1</t>
  </si>
  <si>
    <t>COc1cc(ccc1Nc2ncc3N(C)C(=O)C(F)(F)CN(C4CCCC4)c3n2)C(=O)NC5CCN(C)CC5</t>
  </si>
  <si>
    <t>Cn1c2ncn(OC[C@H](O)CO)c(=O)c2c(Nc3ccc(I)cc3F)c(F)c1=O</t>
  </si>
  <si>
    <t>COC(N=C1)=CC=C1C2=CC3=C(C)N=C(N)N=C3N([C@H]4CC[C@H](OCCO)CC4)C2=O</t>
  </si>
  <si>
    <t>NC1=NC=C(C2=CC(C)=NN2C)C3=C1C(C4=CC=C(SC=N5)C5=C4)=CS3</t>
  </si>
  <si>
    <t>N2c1c(cc(cc1)C(=O)C)C(=C(NN(C)C)CC)C2=O</t>
  </si>
  <si>
    <t>COc1ccc2nc(nc(Nc3ccncc3)c2c1)-c1cccc(C)n1</t>
  </si>
  <si>
    <t>CCN1C=C(C(=N1)C2=CC=C(C=C2)NC(=O)N(C)C)C3=C4C=C(NC4=NC=C3)C5=CC(=CC=C5)CN(C)C</t>
  </si>
  <si>
    <t>CN(C)CCN(C)C(=O)c1cc(c(o1)-c1ccc(Cl)c(O)c1)-c1ccncc1</t>
  </si>
  <si>
    <t>O=C(Nc1n[nH]c2cc(ccc12)-c1ccsc1)C1CC1</t>
  </si>
  <si>
    <t>CCOc1ccc2c(cnn2n1)-c1ccnc(Nc2cc(OC)cc(c2)C(F)(F)F)n1</t>
  </si>
  <si>
    <t>COc1cc(\C=N\Nc2ncnc3[nH]ncc23)ccc1O</t>
  </si>
  <si>
    <t>Cl.CN(C)CCNC(=O)Nc1ccc(cc1)N(C)c1ccnc(Nc2ccc(CS(C)(=O)=O)cc2)n1</t>
  </si>
  <si>
    <t>Cl.CCn1c(nc2cncc(C(=O)N3CC[C@H](N)C3)c12)-c1nonc1N</t>
  </si>
  <si>
    <t>no</t>
  </si>
  <si>
    <t>FC1=C(F)C=CC(C(NOC[C@H](O)CO)=O)=C1NC2=CC=C(I)C=C2F</t>
  </si>
  <si>
    <t>CA93.0</t>
  </si>
  <si>
    <t>COC1=C(OC)C(OC)=CC(NC2=C3C(C=CC(Br)=C3)=NC=C2)=C1</t>
  </si>
  <si>
    <t>NS(=O)(=O)c1ccc(N\N=C2/C(=O)Nc3ccc(cc23)C(=O)NCc2ccncc2)cc1</t>
  </si>
  <si>
    <t>Oc1c(Br)cc(C=C2C(=O)Nc3ccc(I)cc23)cc1Br</t>
  </si>
  <si>
    <t>O=S(N(CC)CC)(NC1=CC(C2=CC3=C(C(NC(C4CC4)=O)=NN3)C=C2)=CC=C1)=O</t>
  </si>
  <si>
    <t>CCn1c(nc2ccccc12)-c1nonc1N</t>
  </si>
  <si>
    <t>alternate name</t>
  </si>
  <si>
    <t>EMPTY</t>
  </si>
  <si>
    <t>Nc1ncnc2occ(-c3ccc(NC(=O)Nc4cc(ccc4F)C(F)(F)F)cc3)c12</t>
  </si>
  <si>
    <t>GW770249X</t>
  </si>
  <si>
    <t>GW832467</t>
  </si>
  <si>
    <t>FC5(=C(C=1(N=C4(CCCN4(C=1C3(=NN2(C(=NN=C2C(O)(C)C)C=C3))))))C=CC(=C5)F)</t>
  </si>
  <si>
    <t>ClC1(=NC=CC(=C1)C3(=CC=C(C(=O)NC(C2(=CC(OC)=CC=C2))C)C=C3))</t>
  </si>
  <si>
    <t>S1(C(=NC3(=C1C=C(C2(=CC=NC=C2))C=C3))NCC4(=CC(=CC=C4)CN5(CCOCC5))).FC(F)(F)C(=O)O.FC(F)(F)C(=O)O</t>
  </si>
  <si>
    <t>ClC2(=C(N1(CCN(C)CC1))C=CC(=C2)NC3(=C(N=CC(=C3)CC4(=CC=CC=C4))C(=O)N)).FC(F)(F)C(=O)O</t>
  </si>
  <si>
    <t>FC(F)(F)CNC1(=NC(=NC2(=C1OC=C2))NC3(=CC=C(C(=O)NCCC)C=C3))</t>
  </si>
  <si>
    <t>S2(C=1(NC=C(C=1C=C2)C=3(C(=O)NC(C=3C4(=NC(=NC=5(C4=CC=CC=5))N6(CCN(CCO)CC6)))=O)))</t>
  </si>
  <si>
    <t>S2(C=1(NC=C(C=1C=C2)C=3(C(=O)NC(C=3C4(=NC(=NC=5(C4=CC=CC=5))N7(CC=6(N(C(C)=NC=6)CC7))))=O)))</t>
  </si>
  <si>
    <t>OC(C4(=CC=C(C=1(NC=2(N=C(C)C=3(N(C=2(C=1CC))C=NC=3))))C=C4))(C)C</t>
  </si>
  <si>
    <t>ClC1(=C(C(Cl)=CC=C1)CC4(=NC(NC3(=C(OC)C=C(N2(CCNCC2))C=C3))=C5(C(=O)NCNC5(=C4))))</t>
  </si>
  <si>
    <t>ClC6(=C(N4(C(=O)C3(=C(N=C(NC2(=CC(N1(CCN(C)CC1))=CC=C2))N=C3)N5(C4=NC=C5))))C=CC=C6).FC(F)(F)C(=O)O.FC(F)(F)C(=O)O</t>
  </si>
  <si>
    <t>ClC6(=C(N4(C(=O)C3(=C(N=C(NC2(=CC=C(N1(CCCCC1))C=C2))N=C3)N5(C4=NC=C5))))C=CC=C6).FC(F)(F)C(=O)O</t>
  </si>
  <si>
    <t>ClC7(=C(N5(C(=O)C4(=C(N=C(NC3(=CC=C(N2(CCN(CC1(CCCCC1))CC2))C=C3))N=C4)N6(C5=NC=C6))))C=CC=C7).FC(F)(F)C(=O)O.FC(F)(F)C(=O)O</t>
  </si>
  <si>
    <t>ClC6(=C(N4(C(=O)C3(=C(N=C(NC2(=CC=C(N1(CCN(C)CC1))C=C2))N=C3)N5(C4=NC=C5))))C=CC(=C6)C).FC(F)(F)C(=O)O.FC(F)(F)C(=O)O</t>
  </si>
  <si>
    <t>S6(C1(=C(NC=C1C=2(C(=O)NC(C=2C3(=NC(=NC=4(C3=CC=C(C=4)F))N5(CCN(C)CC5)))=O))C=C6))</t>
  </si>
  <si>
    <t>ClC1(=NC=CC=C1C2(=NN(C(=O)C=3(C2=NC(=NC=3)NC5(=CC=C(N4(CCN(C)CC4))C=C5)))C6(=C(Cl)C=CC=C6Cl))).FC(F)(F)C(=O)O.FC(F)(F)C(=O)O</t>
  </si>
  <si>
    <t>Cl.FC1(=C(C=CC=C1)CC4(=NC(NC3(=C(OC)C=C(C2(CCNCC2))C=C3))=C(C(=O)N)C=5(N4C=NN=5)))</t>
  </si>
  <si>
    <t>ClC6(=C(N3(N=C(C=4(N=C(NC2(=CC=C(N1(CCN(C)CC1))C=C2))N=CC=4(C3=O)))C5(=NC=CC=C5)))C(Cl)=CN=C6).Cl.Cl</t>
  </si>
  <si>
    <t>Cl.Cl.Cl.O=C(NC1(=CN=CC(=C1)C=CC2(=CC=NC=C2)))C(N)CC=4(C3(=C(C=CC=C3)NC=4))</t>
  </si>
  <si>
    <t>S1(C5(=C(NC(C1=CC=4(C3(=C(C=C(OCCN2(CCOCC2))C=C3)NC=4)))=O)C=CC=C5))</t>
  </si>
  <si>
    <t>N=2(NC=5(C1(=C(C=CC=C1)CC=5(C=2C4(=CC=C(CN3(CCN(C)CC3))C=C4)))))</t>
  </si>
  <si>
    <t>S5(C(C1(=NNC3(=C1CC=4(C=C(CN2(CCN(C)CC2))C=CC3=4))))=CC=C5)</t>
  </si>
  <si>
    <t>ClC1(=C(OC)C=C(OC)C(=C1)NC(=O)NC2(=NC=C(C#N)N=C2))</t>
  </si>
  <si>
    <t>S2(C1(=NC=NC(=C1C(=C2C)C5(=CC=C(NC(=O)C=3(NC=4(C=CC=CC=4(C=3))))C=C5))N))</t>
  </si>
  <si>
    <t>ClC1(=C(F)C=C2(C(=O)C=3(C(=O)ONC=3(N(C2(=C1))CC))))</t>
  </si>
  <si>
    <t>N2(=C(C1(=CC=CC=C1))CCNC3(=C2C(=NC=N3)N))</t>
  </si>
  <si>
    <t>S1(C(C#CCOCCOC)=CC(=C1)C2(=NNC4(=C2C(=O)C=5(C=C(CN3(CCN(C)CC3))C=CC4=5))))</t>
  </si>
  <si>
    <t>O=C(NC1(=CC(=CC=C1)C))NC4(=CC=C(C3(=C2(C(=NN(C2=CN=C3)C)N)))C=C4)</t>
  </si>
  <si>
    <t>S2(C(C#CCOC1(=CC=CC=C1))=CC(=C2)C3(=NNC5(=C3CC=6(C=C(CN4(CCN(C=O)CC4))C=CC5=6))))</t>
  </si>
  <si>
    <t>ClC4(=CC(NC(=O)NC3(=CC=C(C2(=C1(C(=NN(C1=CN=C2)C)N)))C=C3))=CC=C4)</t>
  </si>
  <si>
    <t>S2(C1(=C(C(=NC=C1)N)C(=C2)C4(=CC=C(NC(=O)CC3(=CC(=CC=C3)C))C=C4)))</t>
  </si>
  <si>
    <t>O=C(O)C.N1(=C(N=CC4(=C1N(C3(=CC2(=C(NN=C2)C=C3)))C=C4))N)</t>
  </si>
  <si>
    <t>[Br]C4(=C3(N=CC(C2(=CC=C(NC(=O)NC1(=CC(=CC=C1)C))C=C2))=C(N3N=C4)N))</t>
  </si>
  <si>
    <t>S(=O)(=O)(C2(=CC=C(CNC(=O)C1(=NC(OCC)=C(C#N)C(=C1)N))C=C2))C</t>
  </si>
  <si>
    <t>S(=O)(=O)(N)C1(=C(C=CC=C1)CNC(=O)C2(=NC(OCC)=C(C#N)C(=C2)N))</t>
  </si>
  <si>
    <t>N1(=C(N=CC=C1C=3(N2(C(C=NC=C2)=NC=3C4(=CC(=CC=C4)C))))NC5(CCCCC5))</t>
  </si>
  <si>
    <t>Cl.S2(C=1(C(=O)NC(CN(C)C)=NC=1C3(=C2C=CC(=C3)C4(=CC=C(O)C=C4))))</t>
  </si>
  <si>
    <t>S2(C=1(C(=O)NC(CN(C)C)=NC=1C3(=C2C=CC(=C3)C4(=CC=C(OCCCN)C=C4))))</t>
  </si>
  <si>
    <t>FC5(=C(C=1(N=C4(OC=CN4(C=1C3(=CN2(C(=NN=C2C(C)C)C=C3))))))C=CC(=C5)F)</t>
  </si>
  <si>
    <t>FC=2(C1(=NC=CC(=C1C=CC=2)NC(=O)NC3(=NC=CN=C3)))</t>
  </si>
  <si>
    <t>O=[N+]([O-])C4(=C(OC)C=C(C3(=CC=2(NC1(=C(C=C(OC)C(=C1)OC)NC(C=2C=C3)=O))))C=C4)</t>
  </si>
  <si>
    <t>O=[N+]([O-])C4(=C(OC)C=C(C3(=CC=2(NC1(=C(C=C(OC)C(=C1)OCCOCCOC)NC(C=2C=C3)=O))))C=C4)</t>
  </si>
  <si>
    <t>O=[N+]([O-])C4(=C(OC)C=C(C3(=CC=2(NC1(=C(C=C(OC)C(=C1)CC(O)(C)C)NC(C=2C=C3)=O))))C=C4)</t>
  </si>
  <si>
    <t>S4(C3(=C(C(C2(=CC(C1(=CC=CC=C1))=CC=C2))=CN=C3)C=C4C(=O)O))</t>
  </si>
  <si>
    <t>O=C1N(CC(F)(F)F)C2=CN=C(NC3=CC=C(N4CCN(C)CC4)C=C3OC)N=C2N(C)C5=CC=CC=C15</t>
  </si>
  <si>
    <t>O=C(NCC)/C(C#N)=C(N(CC)C1=O)\SC1=CNC2=CC=C(F)C(NC(CN3CCC(F)(F)CC3)=O)=C2</t>
  </si>
  <si>
    <t>N#CC1=C(C)NC(C)=C(C#N)C1C2=CC3=C(NN=C3NCC)C=C2</t>
  </si>
  <si>
    <t>O=S(C)(C1=CC=CC(COC2=CC3=NC=NC(NC(C)C)=C3C=C2Br)=C1)=N</t>
  </si>
  <si>
    <t>CC(C)C(NC1=CC=CC(NC2=NC=CC(N[C@@H](CC)CO)=N2)=C1)=O</t>
  </si>
  <si>
    <t>CC(C)(C)C(NC1=CC=CC(NC2=NC=C(F)C(N[C@H](CO)CC)=N2)=C1)=O</t>
  </si>
  <si>
    <t>OCC1=C(F)C=C(C2=C3C(N)=NC=NN3C(CN4CCOCC4)=C2)C=C1F</t>
  </si>
  <si>
    <t>O=C(N)C1=C(OC2=CC=CC(NS(=O)(N)=O)=C2)C=C(F)C=C1NC3=CC=C(I)C=C3F</t>
  </si>
  <si>
    <t>O=C(N)C1=C(OC2=CC=CC(CNS(=O)(N)=O)=C2)C=C(F)C(F)=C1NC3=CC=C(I)C=C3F</t>
  </si>
  <si>
    <t>O=C(N)C1=C(OC2=CC=C(F)C(NS(=O)(N)=O)=C2)C=C(F)C(F)=C1NC3=CC=C(I)C=C3F</t>
  </si>
  <si>
    <t>O=C(NC1=CC=C(C)C(NC2=CC(C3=CNN=C3)=NN2C)=C1)C4=CC(S(F)(F)(F)(F)F)=CC(N5CCOCC5)=C4</t>
  </si>
  <si>
    <t>COC1=CN=C(C2=NN(CC3=C(F)C=C(OCC)C=C3F)C(C4CC4)=C2C)N=C1NC5=CC=NC=C5</t>
  </si>
  <si>
    <t>O=S(C1CC1)(NC2=C(NC3=CC=C(I)C=C3F)C=C(F)C=C2OC4=CC=CC(NS(=O)(CC)=O)=C4)=O</t>
  </si>
  <si>
    <t>O=S(C1=CC=CC2=C1C=CN=C2)(NCCNC/C=C/C3=CC=C(Br)C=C3)=O</t>
  </si>
  <si>
    <t>C[C@@](C1)([H])O[C@](C)([H])CN1C2=CC(C3=NNC4=CC=C(OC5(C)CC5)C=C43)=NC=N2</t>
  </si>
  <si>
    <t>C[C@@H](N1Cc2nc3c(n[nH]c3cc2NC1=O)c4ccnc(C)c4)c5ccccc5</t>
  </si>
  <si>
    <t>Fc1c(c(cc2NCc3cnccc3)nc4n2ncc4Br)cccc1</t>
  </si>
  <si>
    <t>OC[C@H]1C[C@@H](Nc2nc(NCCc3cccnc3)ncc2c4[nH+]c5ccccc5s4)[C@H](O)[C@@H]1O</t>
  </si>
  <si>
    <t>CCC1=C(C2=NON=C2N)N=C3C(C#CC4=CC=CC=N4)=CC=C(N13)N5C[C@@H]([C@H](C5)O)N</t>
  </si>
  <si>
    <t>CCc1c(nc2c(ccc(N3C[C@H](O)[C@@H](O)C3)n12)C#Cc4ccccc4)c5nonc5N</t>
  </si>
  <si>
    <t>Nc1nonc1n2ncc3c(NC(=O)c4ccccc4Cl)cccc23</t>
  </si>
  <si>
    <t>C[C@H]([NH2+]C1=NC(=CN(C)C1=O)c2c[nH]c3ncc(Cl)cc23)C(=O)NCC(F)(F)F.[O-]C(=O)C(F)(F)F</t>
  </si>
  <si>
    <t>CCC1=C(C2=NON=C2N)N=C3C(C#CC4=CC=CC=C4)=CC=C(N13)N5C[C@@H]([C@H](C5)O)N</t>
  </si>
  <si>
    <t>Cc1ccc(NC(=O)c2cccc(c2)C3(CCOCC3)C#N)cc1C(=O)Nc4ccc5ncsc5c4</t>
  </si>
  <si>
    <t>Cn1cc(cn1)c2cnc3C=Cc4ccc(COC(=O)NCc5ccccn5)cc4C(=O)c3c2</t>
  </si>
  <si>
    <t>OCC1OC(C(O)C1O)n2cnc3cc(Cl)c(Cl)cc23</t>
  </si>
  <si>
    <t>O=C(Nc1ccc(NC(=O)c2ccncc2)cc1)C3CCCN(C3)c4cccnn4</t>
  </si>
  <si>
    <t>CCCS(=O)(=O)Nc1ccc(F)c(C(=O)c2c[nH]c3ncc(Cl)cc23)c1F</t>
  </si>
  <si>
    <t>O=C(NC)C1=NN(C2=C1C(C)(CC3=CN=C(N=C23)N([H])C4=C(C=C(C=C4)N5CCOCC5)OC)C)C</t>
  </si>
  <si>
    <t>O=C(NC)C1=NN(C2=C1C(C)(CC3=CN=C(N=C23)N([H])C4=C(C=C(C=C4)N5CCN(CC5)C)C)C)C</t>
  </si>
  <si>
    <t>CC1=CC=CC(C2=CC(C(C3=CC(C4CCCC4)=C(C(O)=O)C=C3)=CO5)=C5N=C2)=C1</t>
  </si>
  <si>
    <t>CC1=CC=C(NC2=NC3=C(C#N)C=NN3C(NC4CC4)=C2)C=C1NC(CC)=O</t>
  </si>
  <si>
    <t>COC1=NN2N=CC(C3=NC(NC4=CC(C(F)(F)F)=CC(OC)=C4)=NC=C3)=C2C=C1</t>
  </si>
  <si>
    <t>O=C(O)CSC1=C2C(C=C(C3=CC(C=CC=C4)=C4S3)S2)=NC=N1</t>
  </si>
  <si>
    <t>NC1=NNC2=C1C=CC(C3=CC=C4OCCOC4=C3)=C2</t>
  </si>
  <si>
    <t>NC1=NNC2=C1C=C(C=C2)C3=CN(N=C3)C</t>
  </si>
  <si>
    <t>NC1=NNC2=C1C=CC(C3=CN(N=C3)CC4=CC=CC=C4)=C2</t>
  </si>
  <si>
    <t>NC1=NNC2=C1C=CC(C3=CC=NC(OC)=C3)=C2</t>
  </si>
  <si>
    <t>NC1=NNC2=C1C=C(C(C3=CN(N=C3)CC4=CC=CC=C4)=C2)C</t>
  </si>
  <si>
    <t>CSC1=CC(C2=CC3=C(SCCC(O)=O)N=CN=C3S2)=CC=C1</t>
  </si>
  <si>
    <t>O=S(C(C=C1)=CC=C1NC2=NC=C3C(N(C)C(C=CC=C4)=C4C(N3C)=O)=N2)(NCCCNC(OC(C)(C)C)=O)=O</t>
  </si>
  <si>
    <t>O=S(C(C=C1)=CC=C1NC2=NC=C3C(N(C)C(C=CC=C4)=C4C(N3)=O)=N2)(NCCCNC(OC(C)(C)C)=O)=O</t>
  </si>
  <si>
    <t>O=S(C1=CC=C(NC2=NC=C3C(N(C4=C(C(N3)=O)SC=C4)C)=N2)C=C1)(NCCCNC(OC(C)(C)C)=O)=O</t>
  </si>
  <si>
    <t>O=S(C1=CC=C(NC2=NC=C3C(NC4=C(C(N3)=O)SC=C4)=N2)C=C1)(NCCCNC(OC(C)(C)C)=O)=O</t>
  </si>
  <si>
    <t>O=S(C1=CC=C(NC2=NC=C3C(N(C4=C(C(N3C)=O)SC=C4)C)=N2)C=C1)(NCCCNC(OC(C)(C)C)=O)=O</t>
  </si>
  <si>
    <t>FC1=CC=C(C2=CC3=NC=NC(SCC(O)=O)=C3S2)C=C1</t>
  </si>
  <si>
    <t>O=C(O)CSC1=C2C(C=C(S2)C3=CC=CC(OC)=C3)=NC=N1</t>
  </si>
  <si>
    <t>CCOC1=NN2N=CC(C3=NC(NC4=CC=CC(OC(F)(F)F)=C4)=NC=C3)=C2C=C1</t>
  </si>
  <si>
    <t>CCOC1=NN2N=CC(C3=CC=NC(NC4=CC(N5CCOCC5)=CC(C(F)(F)F)=C4)=N3)=C2C=C1</t>
  </si>
  <si>
    <t>O=C(NC1=NC=C(S1)SCC2=NC=C(O2)C(C)(C)C)C3CCOCC3</t>
  </si>
  <si>
    <t>O=C(C1CCS(CC1)(=O)=O)NC2=NC=C(SCC3=NC=C(C(C)(C)C)O3)S2</t>
  </si>
  <si>
    <t>O=C(NC1=NC=C(S1)SCC2=NC=C(O2)C(C)(C)C)C3CCN(CC3)CC(NC)=O</t>
  </si>
  <si>
    <t>O=C(NC1=NC=C(S1)SCC2=NC=C(O2)C(C)(C)C)C3CCN(CC3)C(CN(C)C)=O</t>
  </si>
  <si>
    <t>CC1=CC=CC(C2=NC3=CC=CC=C3C(NC4=CC(OC=N5)=C5C=C4)=N2)=N1</t>
  </si>
  <si>
    <t>FC1=CC=C(CNC(C=C2)=NN3C2=NC=C3C4=CC=CC(OC(F)(F)F)=C4)C=C1</t>
  </si>
  <si>
    <t>COC1=NC=CC=C1C2=C(N=C3N4CCN(C(CN(C)C)=O)CC4)N(C=C3)N=C2</t>
  </si>
  <si>
    <t>O=C1NCC(N1CC2)CN2C3=NC4=C(C5=CC=CN=C5OC)C=NN4C=C3</t>
  </si>
  <si>
    <t>O=S(C1=CC(NC2=NC=CC(C3=CC(C4=CC=C(C=C4)NC(NC)=O)=NC=C3)=N2)=CC=C1Cl)(N(CC)CC)=O</t>
  </si>
  <si>
    <t>O=C(C1=CC=C(C=C1)C2=CN=CC=C2)N[C@@H](C3=CC=CC=C3)CN</t>
  </si>
  <si>
    <t>O=C(C1=CC=CC(C2=CC=CC=N2)=C1)N[C@@H](C3=CC=CC=C3)CN</t>
  </si>
  <si>
    <t>O=C(C1=CC=C(C=C1)C2=CN=CN2C)N[C@@H](C3=CC=CC=C3)CN</t>
  </si>
  <si>
    <t>O=C(C1=CC=C(C=C1)C2=CC=NC=C2)N[C@H](C3=CC=CC=C3)CN</t>
  </si>
  <si>
    <t>O=C(C1=C(F)C=CC=C1F)NC2=CNN=C2C(NC3CCN(C)CC3)=O</t>
  </si>
  <si>
    <t>ClC1=CN=C(NC2=C(OC)C=C(N3CCN(C)CC3)C=C2)N=C1OC4=CC=CC(NC(CC(F)(F)F)=O)=C4</t>
  </si>
  <si>
    <t>CN1CCN(C2=CC(OC)=C(NC3=NC(OC4=CC(NC(C5CC5)=O)=CC=C4)=C(C=N3)Cl)C=C2)CC1</t>
  </si>
  <si>
    <t xml:space="preserve">MRKI-15 </t>
  </si>
  <si>
    <t>MLi-2</t>
  </si>
  <si>
    <t>UNC-AP-194</t>
  </si>
  <si>
    <t>UNC-YL-36</t>
  </si>
  <si>
    <t>UNC-CAF-170</t>
  </si>
  <si>
    <t>SGC-GAK-1</t>
  </si>
  <si>
    <t>MAPK11 (P38B)=18 nM, MAPK14 (P38A) = 0.25 nM</t>
  </si>
  <si>
    <t>ROCK2 = 15 nM; ROCK1 = 44 nM; GSG2 (haspin) = 56 nM</t>
  </si>
  <si>
    <t>DYRK1A = 9.6 nM; CLK2 = 37 nM; DYRK1B = 46 nM; CLK4 = 62 nM; CLK1 = 22 nM; GSG2 (haspin) = 75 nM</t>
  </si>
  <si>
    <t>CSFR = 50 nM; MAP3K19 (YSK4)= 92 nM; ROS1 = 49 nM; FLT3 = 63 nM; (PIKFYVE = 130 nM)</t>
  </si>
  <si>
    <t>GAK = 33 nM; IRAK4 = 50 nM; (JAK2 = 110 nM); SYK = 100 nM</t>
  </si>
  <si>
    <t>PRKCQ = 15 nM; PRKCD = 9.2 nM; PRKCH = 3.9 nM; PRKCE = 13 nM; (MAP3K3 = 130 nM)</t>
  </si>
  <si>
    <t xml:space="preserve">PRKCD = 27 nM; PRKCE = 71 nM; PRKCQ = 28 nM; PRKCH = 47 nM; </t>
  </si>
  <si>
    <t>TTK = 26 nM</t>
  </si>
  <si>
    <t>DDR1 = 89 nM; WEE2 = 120 nM; (WEE1 Abbvie data)</t>
  </si>
  <si>
    <t>WEE2 = 67 nM; NEK2 = 110 nM; DDR1 = 140 nM</t>
  </si>
  <si>
    <t>WEE2 = 35 nM; DDR1 = 29 nM; NEK2 = 39 nM; MAP3K4 = 51 nM; WEE1 = 43 nM; TAOK3 = 40 nM; EIF2AK4 = 40 nM; MAP3K19 = 89 nM</t>
  </si>
  <si>
    <t>WEE2 = 40 nM; DDR1 = 19 nM; MAP3K4 = 4.1 nM; MAP3K19 = 16 nM; NEK2 = 8.1 nM; WEE1 = 34 nM; EIF2AK4 = 11 nM; MAP4K5 = 55 nM; (CDKL2 = 120 nM)</t>
  </si>
  <si>
    <t>PRKCE = 9.2 nM; PRKCD = 3.6 nM; PRKXQ = 5.4 nM; PRKCH = 1.5 nM; MAP2K6 = 39 nM; PIM1 = 37 nM</t>
  </si>
  <si>
    <t xml:space="preserve">DDR1 = 33 nM; MAP3K3 = 41 nM; MAP3K2 = 93 nM; DDR2 = 47 nM; </t>
  </si>
  <si>
    <t>Abbvie data: LTK = 20 nM; ALK = 133 nM</t>
  </si>
  <si>
    <t>EIF2AK4 = 56 nM; WEE2 = 52 nM; MAP3K19 = 31 nM; MAP3K3 = 89 nM; WEE1 = 47 nM; DDR1 = 99 nM; MAP3K2 = 82 nM; MAP3K4 = 34 nM; MAP4K5 = 110 nM</t>
  </si>
  <si>
    <t>DYRK2 = 41 nM; GSG2 (haspin) = 14 nM; ROCK2 = 8.6 nM; ROCK1 = 18 nM; PRKCE = 42 nM; PRKG2 = 21 nM; STK17A = 90 nM; DYRK1A = 67 nM</t>
  </si>
  <si>
    <t>PDGFRB = 11 nM; KDR = 28 nM; FLT1 = 35 nM; FLT3 = 11 nM; PDGFRA = 82 nM</t>
  </si>
  <si>
    <t>PDGFRB = 13 nM; KIT = 74 nM; PDGFRA = 18 nM; KDR = 61 nM; FLT3 = 2.4 nM; (MYLK3 = 110 nM); (FLT1 = 120 nM)</t>
  </si>
  <si>
    <t>PDGFRB = 24 nM; FLT3 = 3.6 nM; KDR = 50 nM; PDGFRA = 33 nM; AURKB = 95 nM</t>
  </si>
  <si>
    <t>CHEK1 = 75 nM</t>
  </si>
  <si>
    <t xml:space="preserve">MAP2K5 = 18 nM; FLT3 = 20 nM; AURKB = 48 nM; </t>
  </si>
  <si>
    <t>PIM1 = 71 nM</t>
  </si>
  <si>
    <t>MAP3K19 = 19 nM; MKNK2 = 49 nM; MYLK4 = 84 nM; GRK4 = 94 nM; AAK1 = 41 nM; MINK1 = 81 nM</t>
  </si>
  <si>
    <t>KDR = 1.1 nM; PDGFRB = 0.28 nM; CSF1R = 4.2 nM; KIT = 3.6 nM; PDGFRA = 1.4 nM; FLT3 = 0.89 nM; FLT1 = 1.1 nM; EPHB6 = 85 nM; FLT4 = 9 nM</t>
  </si>
  <si>
    <t>EPHB6 = 51 nM; PDGFRB = 3.5 nM; CSF1R = 1.4 nM; KIT = 2.4 nM; PDGFRA = 2.4 nM; KDR = 1.9 nM; FLT1 = 47 nM; DDR1 = 53 nM; FLT3 = 0.74 nM; MAP3K19 = 100 nM</t>
  </si>
  <si>
    <t>CSF1R = 3.7 nM; KIT = 3.6 nM; PDGFRB = 0.36 nM; KDR = 4.2 nM; PDGFRA = 4.8 nM; FLT1 = 2.5 nM; RET = 55 nM; FLT4 = 5.2 nM; FLT3 = 2 nM; MAP3K19 = 74 nM</t>
  </si>
  <si>
    <t>CSF1R = 1.5 nM; DDR1 = 41 nM; KIT = 0.88 nM; PDGFRB = 1.9 nM; KDR = 2 nM; PDGFRA = 2.1 nM; EPHB6 = 72 nM; FLT1 = 34 nM; DDR2 = 59 nM; FLT3 = 0.29 nM; MAP3K19 = 47 nM</t>
  </si>
  <si>
    <t xml:space="preserve">PDGFRB = 2.4 nM; CSF1R = 3.3 nM; KIT = 3.5 nM; PDGFRA = 8.7 nM; CDK19 = 54 nM; FLT3 = 1.2 nM; </t>
  </si>
  <si>
    <t>GSG2 (haspin) = 82 nM; DYRK1A = 76 nM</t>
  </si>
  <si>
    <t xml:space="preserve">DDR1 = 5.1 nM; PDGFRB = 0.64 nM; KIT = 1.4 nM; PDGFRA = 6 nM; CSF1R = 5.7 nM; DDR2 = 18 nM; FLT3 = 8.8 nM; KDR = 21 nM; </t>
  </si>
  <si>
    <t>MAPK8 (JNK1) = 2.6 nM; MAPK10 (JNK3) = 5.5 nM; MAPK9 (JNK2) = 19 nM</t>
  </si>
  <si>
    <t>MAPK10 (JNK3) = 5.4 nM; MAPK8 (JNK1) = 2.4 nM; MAPK9 (JNK2) = 14 nM; TTK = 29 nM; MAP2K4 (MEK4) = 95 nM; MYLK4 = 84 nM</t>
  </si>
  <si>
    <t>MAPK11 (P38b) = 8.8 nM; MAPK10 (JNK3) - 2.3; MAPK9 (JNK2) = 2.4 nM; MAPK8 (JNK1) = 18 nM; MAPK14 (P38a) = 0.47 nM; RPS6KA6 (RSK4) = 86 nM; GAK = 100 nM; RPS6KA1 (RSK1) = 83 nM; NLK = 4.1 nM</t>
  </si>
  <si>
    <t xml:space="preserve">CSNK2A2 = 3.9 nM; PIM1 = 1.5 nM; PIM3 = 0.58 nM; CSNK2A1 = 9.9 nM; BUB1 = 25 nM; PIM2 = 3.1 nM; CDKL5 = 28 nM; STK17B = 99 nM; </t>
  </si>
  <si>
    <t xml:space="preserve">CSNK2A2 = 1.4 nM; PIM1 = 7 nM; PIM3 = 1.4 nM; PIM2 = 9.2 nM; HIPK2 = 79 nM; (BUB1 = 130 nM); HIPK1 = 100 nM; CDKL5 = 62 nM </t>
  </si>
  <si>
    <t>MAPK14 (P38a) = 4.3 nM</t>
  </si>
  <si>
    <t xml:space="preserve">GSK3A = 19 nM; MAPK15 (ERK8) = 36 nM; GSK3B = 13 nM; CDK4 = 46 nM; CDK7 = 42 nM; TGFBR2 = 88 nM; </t>
  </si>
  <si>
    <t>CHEK1 = 14 nM</t>
  </si>
  <si>
    <t>CHEK1 = 7.5 nM</t>
  </si>
  <si>
    <t>CHEK1 = 10 nM</t>
  </si>
  <si>
    <t xml:space="preserve">CDK19 (CDK11) = 24 nM; CDK8 = 43 nM; HIPK1 = 90 nM; DAPK3 = 42 nM; </t>
  </si>
  <si>
    <t>enzyme assay: DCLK1 = 57 nM; DCKL2 = 103 nM</t>
  </si>
  <si>
    <t xml:space="preserve">PLK2 = 41 nM; </t>
  </si>
  <si>
    <t>MET = 5.2</t>
  </si>
  <si>
    <t>IRAK4 = 27 nM; FLT3 = 42 nM</t>
  </si>
  <si>
    <t xml:space="preserve">TYK2 = 11 nM; </t>
  </si>
  <si>
    <t>TYK2 = 20 nM; (JAK2 = 120 nM)</t>
  </si>
  <si>
    <t>BMPR1B = 10 nM; ACVR1 = 38 nM</t>
  </si>
  <si>
    <t>MAP2K1 (MEK1) = 66 nM</t>
  </si>
  <si>
    <t>MAP2K1 = 15 nM; MAP2K2 = 53 nM</t>
  </si>
  <si>
    <t>MAP2K1 = 8.9; MAP2K2 = 46 nM</t>
  </si>
  <si>
    <t>STK10 (LOK) = 7.2 nM; DDR2 = 54 nM; TEK (TIE2) = 17 nM; (SLK = 130 nM)</t>
  </si>
  <si>
    <t>BUB1 = 1.2 nM; PAK6 = 1.3 nM</t>
  </si>
  <si>
    <t>MAP2K1 = 5.8 nM; MAP2K2 = 22 nM</t>
  </si>
  <si>
    <t xml:space="preserve">ROCK2 = 38 nM; ROCK1 = 54 nM; GSG2 = 34 nM; PRKACA = 29 nM; PRKACB = 68 nM; PRKG1 = 31 nM; PRKX = 8.3 nM; </t>
  </si>
  <si>
    <t>LRRK2 = 0.12 nM; (MAP3K14 / NIK = 160 nM)</t>
  </si>
  <si>
    <t>MAPK3 (ERK1) = 11 nM; MAPK1 (ERK2) = 7.2 nM; GAK = 19  nM; AAK1 = 49 nM; (PDGFRA = 140 nM)</t>
  </si>
  <si>
    <t>CDK4 = 72 nM; CDK7 = 39 nM; CDK3 = 41 nM; (RIOK2 = 130 nM); (MAPK15 = 150 nM); (CDK13 = 120 nM); Merck: CDK1 = 35 nM</t>
  </si>
  <si>
    <t>CDK7 = 6.1 nM; DYRK2 = 3.3 nM; DYRK1A = 38 nM; (MAP3K19 = 110 nM); DYRK1B = 63 nM; PIP4K2C = 3.6 nM; (CLK2 = 130 nM); CLK4 = 110 nM; (HIPK4 = 120 nM); Merck: DYRK3 = 22 nM (not at Discoverx)</t>
  </si>
  <si>
    <t>Merck: SGK3 = 10 nM; nothing from Discoverx</t>
  </si>
  <si>
    <t>(PIKFYVE = 140 nM); Merck: PKN3 (not at Discoverx)</t>
  </si>
  <si>
    <t>Merck: PKN2 = 100 nM</t>
  </si>
  <si>
    <t>RIOK2 = 72 nM; (SgK110 = 120 nM); Merck AURKB = 50 nM</t>
  </si>
  <si>
    <t>PIKFYVE = 48 nM; PRKCI = 0.57 nM; Merck MERTK = 15 nM</t>
  </si>
  <si>
    <t>DDR1 = 8.4 nM; MAPK14 (P38a) = 18 nM; DDR2 = 49 nM; ABL1 = 33 nM; BRAF = 16 nM; MERCK TBK1 = 78 nM</t>
  </si>
  <si>
    <t>DYRK1A = 87 nM; MERCK PRKCD = 18 nM</t>
  </si>
  <si>
    <t>GSG2 = 64 nM; MERCK PASK = 6 nM (not in Discoverx)</t>
  </si>
  <si>
    <t xml:space="preserve">MAP3K19 = 98 nM; </t>
  </si>
  <si>
    <t>SRMS = 4 nM; MAP2K5 = 0.48; ZAK = 50 nM; PTK6 (BRK) = 42 nM; BRAF = 30 nM; MAP2K4 = 98 nM; RAF1 = 99 nM</t>
  </si>
  <si>
    <t>DYRK1B = 40 nM; CLK2 = 40 nM; (CLK1 = 110 nM); DYRK2 = 12 nM; GAK = 16 nM; DYRK1A = 56 nM</t>
  </si>
  <si>
    <t>DYRK1B = 33 nM; CLK1 = 78 nM; CLK2 = 21 nM; DYRK2 = 11 nM; DYRK1A = 89 nM; CLK4 = 63 nM; GAK = 13 nM; HIPK4 = 72 nM</t>
  </si>
  <si>
    <t>CSNK2A2 = 2.3 nM; CSNK2A1 = 4.2 nM</t>
  </si>
  <si>
    <t>STK17A = 4.1 nM; (STK17B = 180 nM)</t>
  </si>
  <si>
    <t>GSG2 = 43 nM; (DYRK1A = 190 nM); CLK4 = 140 nM); (DYRK1B = 180 nM)</t>
  </si>
  <si>
    <t>KIT = 33 nM; MAP2K5 = 9.2 nM; STK17A = 12 nM; (PDGFRB = 120 nM)</t>
  </si>
  <si>
    <t xml:space="preserve">STK17A = 56 nM; DYRK1A = 76 nM; DYRK2 = 70 nM; </t>
  </si>
  <si>
    <t xml:space="preserve">STK17A = 28 nM; MAP2K5 = 25 nM; </t>
  </si>
  <si>
    <t>AURKA = 13 nM; TAOK3 = 2.3 nM; TAOK1 = 1.9 nM; TYK2 = 14 nM; TAOK2 = 3.2 nM; AURKB = 19 nM; DCLK2 = 75 nM; TNK1 = 56 nM; PIK3CG = 39 nM; LRRK2 = 84 nM; DCLK1 = 62 nM</t>
  </si>
  <si>
    <t>EPHB6 = 60 nM; TAOK1 = 57 nM; TAOK3 = 48 nM; ABL1 = 33 nM; BMPR1B = 90 nM; PIP5K1C = 39 nM</t>
  </si>
  <si>
    <t xml:space="preserve">JAK1 (JH2pseudo) = 43 nM; ABL1 = 7.3 nM; MAP2K5 = 44 nM; NLK = 3.8 nM; TAOK1 = 80 nM; TAOK3 = 67 nM; TYK2 (JH2pseudo) = 17 nM; PIP5K1C = 13 nM; BMPR1B = 100 nM; (MAP3K19 = 110 nM) </t>
  </si>
  <si>
    <t>FLT3 = 27 nM; MAP3K19 = 68 nM; TYK2 (JH2pseudo) = 37 nM; (TAOK3 = 130 nM)</t>
  </si>
  <si>
    <t xml:space="preserve">(JAK1 JH2pseudo = 110 nM); TAOK2 = 4 nM; TAOK3 = 2.3 nM; MAPK7 = 72 nM; AURKA = 69 nM; TAOK1 = 2.7; TYK2 = 25; PIK3CG = 34 nM; DCLK1 = 85 nM; FLT3 = 98 nM (AURKB = 110 nM) </t>
  </si>
  <si>
    <t>STK17B = 4.4 nM; HIPK1 = 67 nM; CAMKK1 = 42 nM; (HIPK2 = 110 nM)</t>
  </si>
  <si>
    <t>STK17B = 13 nM; HIPK1 = 110 nM; (CAMKK1 = 130 nM)</t>
  </si>
  <si>
    <t xml:space="preserve">HIPK2 = 65 nM; HIPK1 = 71 nM; CLK1 = 36 nM; CLK2 = 5.6 nM; CLK4 = 37 nM; </t>
  </si>
  <si>
    <t>NEK6 = 25 nM; CLK2 = 12 nM; FLT3 = 28 nM; CLK1 = 47 nM; STK16 = 17 nM; NEK7 = 36 nM; CLK4 = 37 nM; NEK5 = 96 nM</t>
  </si>
  <si>
    <t>CDK3 = 62 nM; CDK2 = 8 nM; CDK7 = 50 nM; CDK18 = 35 nM; CDK16 = 24 nM; (CDK9 = 110 nM); CDK13 (CDC2L5) = 60 nM</t>
  </si>
  <si>
    <t>CDK2 = 21 nM; CDK18 = 63 nM; CDK7 = 92 nM; CDK16 = 47 nM; (CDK17 = 110 nM); CDK13 = 65 nM</t>
  </si>
  <si>
    <t>CDK7 = 49 nM; CDKL5 = 51 nM; CDK16 = 30 nM; CDK2 = 41 nM; CDK17 = 52 nM; CDK18 = 77 nM; (CDK9 = 110 nM); (CDK13 = 120 nM)</t>
  </si>
  <si>
    <t>CDK16 = 20 nM; CDK7 = 60 nM; CDK17 = 38 nM; CDKL5 = 54 nM; CDK13 = 40 nM; CDK18 = 73 nM; CDK9 = 94 nM</t>
  </si>
  <si>
    <t>PRKD2 = 56 nM; PRKD1 = 75 nM</t>
  </si>
  <si>
    <t>ROS1 = 100 nM</t>
  </si>
  <si>
    <t>TYK2 (JH2pseudo) = 5.3 nM; (MYLK4 = 120 nM); AAK1 = 98 nM; BMP2K (BIKE) = 85 nM</t>
  </si>
  <si>
    <t xml:space="preserve">NTRK1 = 93 nM; MYLK4 = 60 nM; </t>
  </si>
  <si>
    <t xml:space="preserve">PIP4K2C = 58 nM; </t>
  </si>
  <si>
    <t>PRKX = 9.1 nM</t>
  </si>
  <si>
    <t xml:space="preserve">GSG2 = 82 nM; CDK7 = 86 nM; </t>
  </si>
  <si>
    <t>PRKG2 = 16 nM; ROCK1 = 96 nM; GSG2 = 94 nM; (ROCK2 = 130 nM)</t>
  </si>
  <si>
    <t>ROCK2 = 10 nM; GSG2 = 26 nM; ROCK1 = 21 nM; PRKG2 = 32 nM</t>
  </si>
  <si>
    <t>CDK7 = 17 nM; CDC2L2 = 90 nM; CDK16 = 54 nM; CDK11B = 95 nM; CDK9 = 52 nM, CDK13 = 86 nM;</t>
  </si>
  <si>
    <t>GAK = 48 nM; PLK4 = 91 nM; (FLT3 = 140 nM); STK17A = 110 nM); (STK33 = 110 nM)</t>
  </si>
  <si>
    <t xml:space="preserve">PLK4 = 31 nM; GSK3B = 53 nM; GAK = 48 nM;  STK33 = 55 nM; </t>
  </si>
  <si>
    <t>DATA NEEDED</t>
  </si>
  <si>
    <t>Discoverx</t>
  </si>
  <si>
    <t>MAPK14-0.23nM, MAPK11-10nM</t>
  </si>
  <si>
    <t>Nanosyn</t>
  </si>
  <si>
    <t>S(10) 10 uM = 0.03; also TNK2(ACK1 = 15nM) and BRK = 37nM; FRK (PTK5) = 96 nM also screened at Invitrogen TNK2- 39.2nM, PTK6-47nM, FRK-264nM</t>
  </si>
  <si>
    <t>Discoverx/Invitrogen</t>
  </si>
  <si>
    <t>NA</t>
  </si>
  <si>
    <t>Discoverx, Nanosyn</t>
  </si>
  <si>
    <t>ROCK1 = 9 nM (published)</t>
  </si>
  <si>
    <t>irreversible - JNK1(1.5nM), JNK2(2nM), JNK3(0.7nM), IRAK1(14nM) YSK4(5nM), ERK3(22nM), RIOK2(30nM) PIP5K2C(32nM), CDKL5(34nM), ICK(54nM), DRAK1(100nM)</t>
  </si>
  <si>
    <t>DiscoverX</t>
  </si>
  <si>
    <t>Discoverx KinomeScan</t>
  </si>
  <si>
    <t>140 kinases Dundee</t>
  </si>
  <si>
    <t>ABL1 = 200 nM</t>
  </si>
  <si>
    <t>PIK3CG = 6.4 nM, PIP5K2C=6.5 nM, TAK1=23 nM, YSK4=32 nM, RSK4(KinDom1-N-term)=48 nM, PIP5K1C=63 nM, BMPR2=74 nM, STK16=75 nM</t>
  </si>
  <si>
    <t>Discoverx/BI screening data</t>
  </si>
  <si>
    <t xml:space="preserve">PLK1 = 0.2 nM; PLK2 = 0.8 nM; PLK3 = 4 nM; RPS6KA4 = 12 nM; CAMKK1 = 22 nM; CAMKK2 = 23 nM; MYLK = 97 nM </t>
  </si>
  <si>
    <t>Millipore</t>
  </si>
  <si>
    <t>328 unique protein/lipid kinases: 47 non-Aurora kinases at GSK; 15 kinases U of Dundee; 231 kinases at Millipore; 227 kinases at Ambit</t>
  </si>
  <si>
    <t>294 kinases Reaction Biology</t>
  </si>
  <si>
    <t>224 kinases Millipore; ambit panel paper Kds</t>
  </si>
  <si>
    <t>Millipore 233 kinases</t>
  </si>
  <si>
    <t>Millipore &gt;250 kinases</t>
  </si>
  <si>
    <t>131 kinases Dundee; 329 kinases KinomeScan</t>
  </si>
  <si>
    <t>none</t>
  </si>
  <si>
    <t>284 kinases RBC</t>
  </si>
  <si>
    <t>Ambit panel paper; MRC/Dundee panel online</t>
  </si>
  <si>
    <t>RIPK1=1.3 nM</t>
  </si>
  <si>
    <t>318 kinases Reaction Biology Corp; 456 kinases Discoverx</t>
  </si>
  <si>
    <t>300 kinases Reaction Biology</t>
  </si>
  <si>
    <t>300 kinases at 1uM RBC</t>
  </si>
  <si>
    <t>Nanosyn, DiscoverX and literature</t>
  </si>
  <si>
    <t>Nanosyn and DiscoverX</t>
  </si>
  <si>
    <t>MRC</t>
  </si>
  <si>
    <t>Discoverx 442 kinases</t>
  </si>
  <si>
    <t>140 kinases MRC on line (Dundee); 3 concentrations</t>
  </si>
  <si>
    <t>Kinativ profiling and LanthaScreen</t>
  </si>
  <si>
    <t>KiNativ and DiscoverX</t>
  </si>
  <si>
    <t>activX and LanthaScreen</t>
  </si>
  <si>
    <t>50 kinases Millipore</t>
  </si>
  <si>
    <t xml:space="preserve">Discoverx kinome scan; Vertex paper:31 kinases Ki values;104 kinases single concentration %I </t>
  </si>
  <si>
    <t>PD 0325901</t>
  </si>
  <si>
    <t>literature LRRK2 = 20 nM</t>
  </si>
  <si>
    <t>MRC, Discoverx</t>
  </si>
  <si>
    <t>117 kinases at MRC, Discoverx</t>
  </si>
  <si>
    <t>50 kinases Millipore, Discoverx</t>
  </si>
  <si>
    <t>MAPK14 = 4.1 nM</t>
  </si>
  <si>
    <t>GW5074</t>
  </si>
  <si>
    <t>UNC-AA-1-0013</t>
  </si>
  <si>
    <t>MAPK14 (p38-alpha) = 15 nM</t>
  </si>
  <si>
    <t>86 kinases at millipore; Discoverx</t>
  </si>
  <si>
    <t>GW549034</t>
  </si>
  <si>
    <t>GSK3A = 6.3 nM</t>
  </si>
  <si>
    <t>published FLT1 = 36 nM; NanoSyn at 1 uM: KIT = 97%I, TNK1 = 91%I</t>
  </si>
  <si>
    <t>NEK2 = 21 nM; NEK9 = 97%I; PLK1 = 97%I</t>
  </si>
  <si>
    <t>Discoverx, 291 kinases millipore</t>
  </si>
  <si>
    <t>Discoverx: CDK19 = 74 nM; CDK8 = 140 nM; published: CDK19 = 6 nM; CDK8 = 7 mM; &gt;100x over 290 kinases</t>
  </si>
  <si>
    <t>LIMK2 = 64 nM; LIMK1 = 120nM</t>
  </si>
  <si>
    <t>ERBB2 = 1 nM; ERBB4 = 95%I</t>
  </si>
  <si>
    <t>ProQinase</t>
  </si>
  <si>
    <t>JAK1 = 52 nM; JAK3 = 0.13 nM; PIK3C2G = 84 nM</t>
  </si>
  <si>
    <t>https://pubmed.ncbi.nlm.nih.gov/27840070/</t>
  </si>
  <si>
    <t>https://pubmed.ncbi.nlm.nih.gov/25459880/</t>
  </si>
  <si>
    <t>published: RIPK3 = 1.8 nM</t>
  </si>
  <si>
    <t>published: PDPK1 = 1.2 nM (pIC50 = 8.5); also hits PRKX -4% remaining activity and SGK2 with 2% remaining activity; Discoverx: PDK1 Kd = 1.2 nM; STK17B Kd = 110 nM</t>
  </si>
  <si>
    <t>285 kinases Millipore; Dundee profile on line, Discoverx</t>
  </si>
  <si>
    <t xml:space="preserve">Nanosyn AURKC = 90% I; published: GSK3 pIC50 = 6; </t>
  </si>
  <si>
    <t>Cc1ccc2c(c(nn2n1)-c1ccc(cc1)C(F)(F)F)-c1ccnc(Nc2ccc3OCCOc3c2)n1</t>
  </si>
  <si>
    <t>CDK2 = 43 nM</t>
  </si>
  <si>
    <t>DDR-TRK-1</t>
  </si>
  <si>
    <t>https://pubmed.ncbi.nlm.nih.gov/27219676/</t>
  </si>
  <si>
    <t>294 kinases Reaction Biology, Discoverx</t>
  </si>
  <si>
    <t>EGFR = 16 nM, ERBB2 = 35 nM</t>
  </si>
  <si>
    <t>https://pubmed.ncbi.nlm.nih.gov/32985588/</t>
  </si>
  <si>
    <t>STK17B = 5.5 nM; LRRK2 = 25 nM; STK17A = 28 nM; PLK4 = 17 nM; PRKG2 = 6.3 nM; TNIK = 10 nM; DAPK3 = 100 nM; DAPK2 = 21 nM; MINK1 = 35 nM; MYLK = 49 nM; MAP3K9 = 26 nM; RPS6KA6 = 12 nM; PIM3 = 89 nM; CHEK2 = 2.6 nM; MAP3K11 = 1.5 nM; STK33 = 110 nM; FLT3 = 37 nM; MAP4K4 = 29 nM; AURKB = 94 nM; NUAK1 = 15 nM; RPS6KA3 = 11 nM; BRSK2 = 8.4 nM; DCAMKL3 = 89 nM; PIM2 = 10 nM; BRSK1 = 21 nM; PHKG1 = 20 nM</t>
  </si>
  <si>
    <t>ACVR1 = 1.2 nM; ACVR1B = 74 nM; ACVRL1 = 1.5 nM; BMPR1A = 60 nM; BMPR1B = 0.56 nM; LCK = 60 nM; RIPK2 = 55 nM; TGFBR1 = 89 nM</t>
  </si>
  <si>
    <t>MAPK10 (JNK3) = 81nM (no Kd values generated for other JNK1 and JNK2)</t>
  </si>
  <si>
    <t>published: TGFBR1 = 28nM; Discoverx MINK1 = 61nM, GAK = 110 nM; TNIK = 160 nM</t>
  </si>
  <si>
    <t xml:space="preserve">published:KDR = 5.2 nM; TEK = 5.1 nM; Nanosyn KIT = 92%I; </t>
  </si>
  <si>
    <t xml:space="preserve">published IGF1R = 63 nM; Nanosyn: INSR = 107%I </t>
  </si>
  <si>
    <t>NTRK3 = 94nM</t>
  </si>
  <si>
    <t>EPHB6 = 58nM</t>
  </si>
  <si>
    <t>published: RIPK3 = 0.9 nM</t>
  </si>
  <si>
    <t>FGFR1 = 66nM</t>
  </si>
  <si>
    <t>published: cRAF/MEK/ERK pIC50 = 6.8; Nanosyn IKBKE = 91%1</t>
  </si>
  <si>
    <t>published KDR = 42 nM; TEK = 13 nM; Nanosyn RET = 90%I</t>
  </si>
  <si>
    <t>published MAPK14 (P38alpha) = 7.4 nM; Nanosyn MAPK14 = 92%I</t>
  </si>
  <si>
    <t>published: KDR = 2.1 nM; TEK = 6.5 nM; Nanosyn EPHA2 = 94%I</t>
  </si>
  <si>
    <t>published KDR = 7.8 nM; TEK (TIE2) = 13.4 nM; Nanosyn: KIT, MUSK, NTRK1, PDGFRA all &gt;90%I</t>
  </si>
  <si>
    <t>PLK1 = 0.058nM, PLK3 = 1.7nM, PLK2 = 2.2nM, MYLK = 79nM, DAPK3 = 82nM</t>
  </si>
  <si>
    <t>MAP2K1 = 34 nM</t>
  </si>
  <si>
    <t>BRAF = 45nM</t>
  </si>
  <si>
    <t>MYLK2 = 41nM, MAPK15 = 48nM, CDKL2 = 100nM</t>
  </si>
  <si>
    <t>CLK2 = 4.9nM, CLK1 = 26nM, MAPK15 = 35nM, NEK6 = 84nM at DiscoverX</t>
  </si>
  <si>
    <t>S10 (1 uM) from Discoverx data</t>
  </si>
  <si>
    <t>screening panel(s)</t>
  </si>
  <si>
    <t>comments</t>
  </si>
  <si>
    <t>reference if available</t>
  </si>
  <si>
    <t>Discoverx (no Kd &lt; 100 nM), PIP4K2C = 370 nM;  Abbvie data NEK2 = 385 nM</t>
  </si>
  <si>
    <t>https://pubmed.ncbi.nlm.nih.gov/33215924/</t>
  </si>
  <si>
    <t>STK17B = 5.6 nM; CAMKK2 = 21 nM; AURKB = 110 nM; CAMKK1 = 49 nM, STK17A = 440 nM</t>
  </si>
  <si>
    <t>https://pubmed.ncbi.nlm.nih.gov/33484635/</t>
  </si>
  <si>
    <t>https://pubmed.ncbi.nlm.nih.gov/36672221/</t>
  </si>
  <si>
    <t>https://pubmed.ncbi.nlm.nih.gov/32251410/</t>
  </si>
  <si>
    <t>https://pubmed.ncbi.nlm.nih.gov/2156866/</t>
  </si>
  <si>
    <t>https://pubmed.ncbi.nlm.nih.gov/26407721/</t>
  </si>
  <si>
    <t xml:space="preserve">ESD0001947 </t>
  </si>
  <si>
    <t>BAY-265</t>
  </si>
  <si>
    <t>BAY-320</t>
  </si>
  <si>
    <t>BAY-438</t>
  </si>
  <si>
    <t>ESD0001945</t>
  </si>
  <si>
    <t xml:space="preserve">ESD0001937 </t>
  </si>
  <si>
    <t>BAY-866</t>
  </si>
  <si>
    <t xml:space="preserve">ESD0001938 </t>
  </si>
  <si>
    <t>Discoverx data: CAMKK2 Kd = 27 nM; CAMKK1 Kd = 75 nM</t>
  </si>
  <si>
    <t>S(10) 10 uM = 0.03; also TNK2 (ACK1 = 15nM) and BRK = 37nM; FRK (PTK5) = 96 nM also screened at Invitrogen TNK2- 39.2nM, PTK6-47nM, FRK-264nM</t>
  </si>
  <si>
    <t>https://pubmed.ncbi.nlm.nih.gov/17201405/</t>
  </si>
  <si>
    <t>https://pubmed.ncbi.nlm.nih.gov/17201405/ ; https://pubmed.ncbi.nlm.nih.gov/25238254/</t>
  </si>
  <si>
    <t>scaffold has some GRK activity (see 2nd reference)</t>
  </si>
  <si>
    <t>https://pubmed.ncbi.nlm.nih.gov/22284361/</t>
  </si>
  <si>
    <t>https://pubmed.ncbi.nlm.nih.gov/23899692/</t>
  </si>
  <si>
    <t xml:space="preserve"> https://pubmed.ncbi.nlm.nih.gov/23082860/ ; https://pubmed.ncbi.nlm.nih.gov/22929806/</t>
  </si>
  <si>
    <t>https://pubmed.ncbi.nlm.nih.gov/20072125/ ; https://pubmed.ncbi.nlm.nih.gov/29774130/</t>
  </si>
  <si>
    <t>berzosertib</t>
  </si>
  <si>
    <t xml:space="preserve">https://pubmed.ncbi.nlm.nih.gov/23222511/ ; </t>
  </si>
  <si>
    <t xml:space="preserve">https://pubmed.ncbi.nlm.nih.gov/17145850/ ; https://pubmed.ncbi.nlm.nih.gov/16260133/ ; https://pubmed.ncbi.nlm.nih.gov/18790768/ </t>
  </si>
  <si>
    <t>https://pubmed.ncbi.nlm.nih.gov/31717492/ ; https://pubmed.ncbi.nlm.nih.gov/26796641/</t>
  </si>
  <si>
    <t>https://pubmed.ncbi.nlm.nih.gov/21459796/ ; https://pubmed.ncbi.nlm.nih.gov/20571075/ ; https://pubmed.ncbi.nlm.nih.gov/19690138/ ; https://pubmed.ncbi.nlm.nih.gov/26794530/</t>
  </si>
  <si>
    <t xml:space="preserve">https://pubmed.ncbi.nlm.nih.gov/29251720/ ; https://pubmed.ncbi.nlm.nih.gov/28673542/ ; </t>
  </si>
  <si>
    <t>https://pubmed.ncbi.nlm.nih.gov/27109867/</t>
  </si>
  <si>
    <t xml:space="preserve">https://pubmed.ncbi.nlm.nih.gov/23066449/ ; https://pubmed.ncbi.nlm.nih.gov/28223019/ </t>
  </si>
  <si>
    <t xml:space="preserve">covalent; ERB3 = 23 nM </t>
  </si>
  <si>
    <t>https://pubmed.ncbi.nlm.nih.gov/25326665/</t>
  </si>
  <si>
    <t>covalent ligand of a pseudokinase</t>
  </si>
  <si>
    <t>TX1-85-1</t>
  </si>
  <si>
    <t>https://pubmed.ncbi.nlm.nih.gov/30768268/</t>
  </si>
  <si>
    <t>https://pubmed.ncbi.nlm.nih.gov/23594111/</t>
  </si>
  <si>
    <t>covalent BMX inhibitor</t>
  </si>
  <si>
    <t>https://pubmed.ncbi.nlm.nih.gov/24171924/</t>
  </si>
  <si>
    <t xml:space="preserve">https://pubmed.ncbi.nlm.nih.gov/21970321/ ; https://pubmed.ncbi.nlm.nih.gov/30714144/ ; https://pubmed.ncbi.nlm.nih.gov/29039777/ </t>
  </si>
  <si>
    <t>https://pubmed.ncbi.nlm.nih.gov/26677978/</t>
  </si>
  <si>
    <t>https://pubmed.ncbi.nlm.nih.gov/26191365/</t>
  </si>
  <si>
    <t>allosteric PAK1 inhibitor; S10 at 10 uM = 0.003</t>
  </si>
  <si>
    <t xml:space="preserve">https://pubmed.ncbi.nlm.nih.gov/21413798/ ; https://pubmed.ncbi.nlm.nih.gov/21490603/ ; https://pubmed.ncbi.nlm.nih.gov/22825331/  ; https://pubmed.ncbi.nlm.nih.gov/26804177/ </t>
  </si>
  <si>
    <t xml:space="preserve">; https://pubmed.ncbi.nlm.nih.gov/22056746/ ; https://www.opnme.com/molecules/rsk-inhibitor-bix02565 </t>
  </si>
  <si>
    <t>https://pubmed.ncbi.nlm.nih.gov/26438213/</t>
  </si>
  <si>
    <t>https://pubmed.ncbi.nlm.nih.gov/26005538/</t>
  </si>
  <si>
    <t xml:space="preserve">https://pubmed.ncbi.nlm.nih.gov/10698440/ ; https://pubmed.ncbi.nlm.nih.gov/15255937/ ; https://pubmed.ncbi.nlm.nih.gov/18976506/ </t>
  </si>
  <si>
    <t>https://pubmed.ncbi.nlm.nih.gov/19827834/ ; https://pubmed.ncbi.nlm.nih.gov/26673799/</t>
  </si>
  <si>
    <t>https://pubmed.ncbi.nlm.nih.gov/21239475/ ; https://pubmed.ncbi.nlm.nih.gov/21186793/</t>
  </si>
  <si>
    <t>https://pubmed.ncbi.nlm.nih.gov/26301626/</t>
  </si>
  <si>
    <t>NTRK1 = 8 nM, NTRK3 = 94%I, AURKA = 93%I</t>
  </si>
  <si>
    <t>TYK2 = 96nM</t>
  </si>
  <si>
    <t>(PI3K delta) PIK3CD &lt; 0.5 nM; &gt;100x selective over 250 kinases Millipore</t>
  </si>
  <si>
    <t>JAK3 = 0.13nM, JAK2 = 0.22nM, JAK1 = 3.2nM, TYK2 = 6.9nM, DCLK3 = 26nM,</t>
  </si>
  <si>
    <t>CLK2 = 14nM, MAPK15 = 48nM, CLK1 = 60nM, HIPK2 = 100nM, HIPK3 = 100nM</t>
  </si>
  <si>
    <t>MAPK10 = 60nM, MAPK9 = 120nM, MAPK8 = 160nM</t>
  </si>
  <si>
    <t>MAP3K19 = 10nM; published: MSK1 IC50 = 140 nM</t>
  </si>
  <si>
    <t>CSNK1D = 75nM</t>
  </si>
  <si>
    <t>KIT = 0.94nM, PDGFRB = 1nM, CIT = 1.1nM, PDGFRA = 3.6nM, DDR1 = 24nM, CSF1R = 27nM, FLT1 = 91nM</t>
  </si>
  <si>
    <t>https://pubmed.ncbi.nlm.nih.gov/27571479/</t>
  </si>
  <si>
    <t>WO 2008092831</t>
  </si>
  <si>
    <t>WO 2005087727</t>
  </si>
  <si>
    <t>US 20070238746 </t>
  </si>
  <si>
    <t>WO 2009098061</t>
  </si>
  <si>
    <t>WO 2010015522</t>
  </si>
  <si>
    <t>WO 2004024699</t>
  </si>
  <si>
    <t>WO 2005035537</t>
  </si>
  <si>
    <t>EP 1598343</t>
  </si>
  <si>
    <t>WO 2012085127 </t>
  </si>
  <si>
    <t>WO 2013014060</t>
  </si>
  <si>
    <t>WO 2001016130</t>
  </si>
  <si>
    <t>WO 2003082290</t>
  </si>
  <si>
    <t>3 patents: WO 2011119663, US 20120077828, WO 2012158123</t>
  </si>
  <si>
    <t>patent</t>
  </si>
  <si>
    <t>https://pubmed.ncbi.nlm.nih.gov/24239623/</t>
  </si>
  <si>
    <t>https://pubmed.ncbi.nlm.nih.gov/22361133/</t>
  </si>
  <si>
    <t>PIK3CB = 51nM</t>
  </si>
  <si>
    <t>Discoverx Kd = PIK3C3 = 68nM ; published: PIK3CB = 400 nM</t>
  </si>
  <si>
    <t>https://pubmed.ncbi.nlm.nih.gov/10698440/</t>
  </si>
  <si>
    <t>&gt;90%I at Nanosyn: CLK2, RAF1; published: cRAF1 IC50 = 40 nM</t>
  </si>
  <si>
    <t>https://pubmed.ncbi.nlm.nih.gov/11728181/</t>
  </si>
  <si>
    <t>&gt;90%I at Nanosyn: CDK2, CLK2, CDK1, MELK; published: CDK1 = 69nM, CDK2 = 12nM</t>
  </si>
  <si>
    <t>ERK5 = 0.1%, DCAMKL2 = 3.6%, PLK4 = 5.1% (Discoverx percent of control at 1uM)</t>
  </si>
  <si>
    <t>https://pubmed.ncbi.nlm.nih.gov/20832753/</t>
  </si>
  <si>
    <t>https://pubmed.ncbi.nlm.nih.gov/20485427/</t>
  </si>
  <si>
    <t>PI4KB = 32nM, PIK3CG = 81nM</t>
  </si>
  <si>
    <t>&gt;90%I at Nanosyn: CDK3, IKKE, MELK, CDK1, CDK2</t>
  </si>
  <si>
    <t>&gt;90%I at Nanosyn: GSK3B, CLK2, HIPK1</t>
  </si>
  <si>
    <t>https://pubmed.ncbi.nlm.nih.gov/15341487/</t>
  </si>
  <si>
    <t>ERBB2 = 29nM, EGFR = 38nM, BRAF = 62nM, ERBB4 = 64nM, STK36 = 98nM</t>
  </si>
  <si>
    <t>AURKB = 59nM</t>
  </si>
  <si>
    <t>https://pubmed.ncbi.nlm.nih.gov/20833055/</t>
  </si>
  <si>
    <t>PIK3CB = 1.8nM</t>
  </si>
  <si>
    <t>https://pubmed.ncbi.nlm.nih.gov/22475557/</t>
  </si>
  <si>
    <t>https://pubmed.ncbi.nlm.nih.gov/19348415/</t>
  </si>
  <si>
    <t>IKBKB = 24nM, GSG2 = 90nM</t>
  </si>
  <si>
    <t>MET = 0.28nM</t>
  </si>
  <si>
    <t>published: DDR1 = 100nM, DDR2 = 413nM, but an EC50 of 85nM</t>
  </si>
  <si>
    <t>Haspin = 22nM, GAK = 38nM, YSK4 = 44 nM, PIP5K1C = 55 nM, MKNK2 = 63 nM, IKKbeta = 76 nM, RIOK2 = 100 nM</t>
  </si>
  <si>
    <t>CHEK1 = 8 nM; PRKAA1 (AMPK) = 95%I at 1 uM; RPS6KA1 (RSK1) = 96%I at 1 uM; RPS6KA3 (RSK2) = 91%I at 1 uM</t>
  </si>
  <si>
    <t>https://pubmed.ncbi.nlm.nih.gov/19772287/</t>
  </si>
  <si>
    <t>MAPK14 = 7.3nM, MAPK11 = 88nM</t>
  </si>
  <si>
    <t>Nanosyn: CDK2 100%I</t>
  </si>
  <si>
    <t>https://pubmed.ncbi.nlm.nih.gov/15743202/</t>
  </si>
  <si>
    <t>PLK2 = 41nM, PLK1 = 110nM</t>
  </si>
  <si>
    <t>https://pubmed.ncbi.nlm.nih.gov/19097784/</t>
  </si>
  <si>
    <t>STK17A = 11nM</t>
  </si>
  <si>
    <t>https://pubmed.ncbi.nlm.nih.gov/21341675/</t>
  </si>
  <si>
    <t>https://pubmed.ncbi.nlm.nih.gov/12941333/</t>
  </si>
  <si>
    <t>https://pubmed.ncbi.nlm.nih.gov/19208477/</t>
  </si>
  <si>
    <t>https://pubmed.ncbi.nlm.nih.gov/19775160/</t>
  </si>
  <si>
    <t>PIK3C3 = 62nM; published GSK3B = 81 nM</t>
  </si>
  <si>
    <t>CASK = 4.6nM</t>
  </si>
  <si>
    <t>PIK3CG = 0.32nM, PIK3CA = 0.34nM, PIK3C2G = 0.46nM, PIK3CD = 0.49nM, PIK3CB = 1.7nM, PIK3C2B = 2.7nM, MTOR = 4.8nM, PI4KB = 25nM</t>
  </si>
  <si>
    <t>https://pubmed.ncbi.nlm.nih.gov/23312943/ ; https://pubmed.ncbi.nlm.nih.gov/23312472/</t>
  </si>
  <si>
    <t>Nanosyn &gt;90%I: CDK2, GSK3B, LTK</t>
  </si>
  <si>
    <t>Nanosyn &gt;90%I: ERBB4, ERBB2, EGFR</t>
  </si>
  <si>
    <t>Nanosyn &gt;90%I: GSK3B, AurkA</t>
  </si>
  <si>
    <t>EGFR = 0.25. nM, ERBB2 = 0.7 nM, EPHA6 = 1.9 nM, LYN = 3.6 nM, BLK = 17 nM, RET =17 nM, MEK5 = 27 nM, EPHB4 = 29 nM, LCK = 37 nM, SRC = 47 nM, HCK = 93 nM, ERBB4 =100 nM</t>
  </si>
  <si>
    <t>ACVR1B = 3.3 nM, TGFBR1 = 3.5 nM, PRKD1 = 9.7 nM, PRKD2 = 17 nM, PRKD3 = 19 nM</t>
  </si>
  <si>
    <t>https://pubmed.ncbi.nlm.nih.gov/19285388/</t>
  </si>
  <si>
    <t>https://pubmed.ncbi.nlm.nih.gov/15080992/</t>
  </si>
  <si>
    <t>published: ATR &lt; 0.2 nM; ATM=34 nM</t>
  </si>
  <si>
    <t>published: BRAF = 0.16 nM; RAF1 = 1.7 nM; RIPK2 = 73%I at 100 nM</t>
  </si>
  <si>
    <t>published: CDK8 = 2.3nM, CDK19 = 2.6nM</t>
  </si>
  <si>
    <t>published: PLK1 = 0.5nM, NEK2 pIC50 = 7</t>
  </si>
  <si>
    <t xml:space="preserve">CDK9 = 0.5nM, CDK7 &gt;10uM, DYRK1B = 350nM, CDK9 = 99.65%, TAOK3 = 99.7%, HIPK4 = 95.6%, CDK13 = 94.5%, IRAK1 = 93.5%, DYRK1A = 91.7%, </t>
  </si>
  <si>
    <t>published: RIPK2 = 5 nM; at 1 uM: 2/300 kinases 30-50%I; 297/300 kinases &lt;30%I</t>
  </si>
  <si>
    <t>Nanosyn: KIT = 91%I at 1 uM</t>
  </si>
  <si>
    <t>MAP2K1 = 47nM, MAP2K2 = 110nM</t>
  </si>
  <si>
    <t xml:space="preserve">EGFR = 0.4 nM, ERBB2 = 4.8 nM, IRAK1 = 28 nM, MEK5 = 36 nM, MKNK1 = 49 nM, GAK= 50nM, BUB1= 64 nM, LOK= 77 nM </t>
  </si>
  <si>
    <t>https://pubmed.ncbi.nlm.nih.gov/16209527/</t>
  </si>
  <si>
    <t>MAPK14 = 4.9nM, NLK = 17nM, MAPK9 = 24nM, LATS1 = 24nM, MAPK10 = 40nM, GAK = 41nM</t>
  </si>
  <si>
    <t>MAP4K2 = 43nM</t>
  </si>
  <si>
    <t>https://pubmed.ncbi.nlm.nih.gov/18313304/</t>
  </si>
  <si>
    <t>BRAF = 61nM</t>
  </si>
  <si>
    <t>GAK = 1.9nM</t>
  </si>
  <si>
    <t>Nanosyn &gt;90%I: CDK1, CDK2</t>
  </si>
  <si>
    <t>https://pubmed.ncbi.nlm.nih.gov/19237286/</t>
  </si>
  <si>
    <t>Nanosyn &gt;90%I: PDGFRA, PDGFRB, PLK1</t>
  </si>
  <si>
    <t>https://pubmed.ncbi.nlm.nih.gov/17055721/</t>
  </si>
  <si>
    <t>PRKCQ = 3.4nM, PRKCE = 70nM, PRKCD = 86nM</t>
  </si>
  <si>
    <t>CDK4/cycD3 = 9.9nM, CDK4/cycD1 = 23nM</t>
  </si>
  <si>
    <t>Nanosyn &gt;90%I: CDK2, CDK3, CDK1, MELK</t>
  </si>
  <si>
    <t>irreversible BMX inhibitor BMX = 8.0nM;  BTK = 10.4nM, (PIK3CG, SBK1, PIP5K2C, JAK3(catalytic) have PoC &lt;10 in Discoverx panel)</t>
  </si>
  <si>
    <t>FAK = 13 nM, RSK2(KinDom1-N-term)= 13 nM, DYRK1A = 26 nM, RSK1 (KinDom1-N-term)= 70 nM, CLK1 = 71 nM, CLK4 = 85 nM</t>
  </si>
  <si>
    <t>Nanosyn &gt;90%I: IKKE</t>
  </si>
  <si>
    <t>EGFR = 0.29 nM, EPHA6 = 6.5 nM, ERBB2 = 7.7 nM, EPHB4 = 59 nM, BLK = 77 nM</t>
  </si>
  <si>
    <t>PIK3CB = 16nM</t>
  </si>
  <si>
    <t>NUAK1 = 100nM</t>
  </si>
  <si>
    <t>CSNK1D = 7.5nM, CSNK1E = 24nM, MAPK10 = 31nM, CSNK1A1 = 41nM, MAPK9 = 43nM, MAPK14 = 46nM, PIP4K2C = 93nM</t>
  </si>
  <si>
    <t>RIPK1 = 45nM, MAP3K2 = 98nM, EIF2AK3 = 0.9nM</t>
  </si>
  <si>
    <t>published: MSK1, RSK, p70S6K, PRK2, ROCK2 all 10-100 nM</t>
  </si>
  <si>
    <t>PLK2 = 4.4nM, PLK1 = 13nM, PLK3 = 40nM, MAP2K5 = 81nM, STK10 = 100nM</t>
  </si>
  <si>
    <t>Nanosyn: ERB4 100%I</t>
  </si>
  <si>
    <t>MAP2K4 = 12nM, MAP2K3 = 68nM</t>
  </si>
  <si>
    <t>published: NUAK1 = 20nM, NUAK2 = 100nM</t>
  </si>
  <si>
    <t>PDGFRA = 39nM, PDGFRB = 160nM</t>
  </si>
  <si>
    <t>MAP2K5 = 4.7nM, BLK = 63nM</t>
  </si>
  <si>
    <t>literature: ATR = 26 nM; ATM = 800 nM; FLT1 = 70%I at 2 uM; RSK3=82%I at 2 uM, (MAP3K19, PIKFYVE, BMPR1B, TYK2 pseudo, ACVR1, PIP4K2C, HIPK2 all &lt;10 PoC at 1 uM in Discoverx)</t>
  </si>
  <si>
    <t>Nanosyn &gt;90%I: KIT, YES, FLT1</t>
  </si>
  <si>
    <t>PDPK1 = 1.7nM</t>
  </si>
  <si>
    <t xml:space="preserve">Discoverx: RPS6KA6 = 0.9nM, NUAK2 = 14nM, STK17A = 39nM, STK17B = 50nM; Invitrogen: RSK2 = 1nM, LRRK2 = 16nM, PRKD1 = 35nM, PRKD2 = 139nM </t>
  </si>
  <si>
    <t>BI00645435 is compound 24 in PMID 22056746; BIX 02565 in opnMe</t>
  </si>
  <si>
    <t>published: ERN1 (IRE1alpha) = 20 nM</t>
  </si>
  <si>
    <t>GSK3B = 39nM, GSK3A = 79nM</t>
  </si>
  <si>
    <t>MAP2K5 = 53nM</t>
  </si>
  <si>
    <t>publication: LRRK2 = 7nM, CHK2 = 28nM, smMLCK = 81nM Discoverx at 1 uM: CDKL1 PoC = 8, IKBKE PoC = 10</t>
  </si>
  <si>
    <t>RPS6KA6 = 28nM</t>
  </si>
  <si>
    <t>KIT = 7.4nM, MAP2K5 = 52nM, KDR = 53nM, PDGFRA = 60nM, PDGFRB = 190nM</t>
  </si>
  <si>
    <t>JAK2 = 47nM</t>
  </si>
  <si>
    <t>Nanosyn &gt;90%I: INSR, PYK2</t>
  </si>
  <si>
    <t>https://pubmed.ncbi.nlm.nih.gov/11597418/</t>
  </si>
  <si>
    <t>https://pubmed.ncbi.nlm.nih.gov/16997559/</t>
  </si>
  <si>
    <t>https://pubmed.ncbi.nlm.nih.gov/11378364/</t>
  </si>
  <si>
    <t>https://pubmed.ncbi.nlm.nih.gov/9873686/</t>
  </si>
  <si>
    <t>published: PAK1 = 7nM; allosteric inhibitor; inactive control NVS-PAK1-C avaialble via SGC</t>
  </si>
  <si>
    <t>https://pubmed.ncbi.nlm.nih.gov/19200745/</t>
  </si>
  <si>
    <t>https://pubmed.ncbi.nlm.nih.gov/15317461/</t>
  </si>
  <si>
    <t>https://pubmed.ncbi.nlm.nih.gov/19056263/</t>
  </si>
  <si>
    <t>published: PIK3CD &lt; 0.5 nM; 1000 fold selective for PI3KD over all panel members</t>
  </si>
  <si>
    <t>Nanosyn &gt;90%I: AKT1, AKT2, PRKCH</t>
  </si>
  <si>
    <t xml:space="preserve">Nanosyn &gt;90%I: ROCK1 = 92%I </t>
  </si>
  <si>
    <t>published: cRAF  =  9nM; Discoverx: PIM2 = 100nM, Nanosyn &gt;90%I: MAPK3 = 97% I</t>
  </si>
  <si>
    <t>https://pubmed.ncbi.nlm.nih.gov/19179070/</t>
  </si>
  <si>
    <t>EGFR = 0.97 nM, BUB1 = 37 nM, ERBB2 = 63 nM, GAK = 78 nM</t>
  </si>
  <si>
    <t>PDGFRB = 47nM</t>
  </si>
  <si>
    <t>https://pubmed.ncbi.nlm.nih.gov/32184967/</t>
  </si>
  <si>
    <t>AAK1 = 26 nM, RIOK1 = 72 nM; BMP2K = 17 nM (FRET)</t>
  </si>
  <si>
    <t>published: MAPK1 = 2 nM; Discoverx screening: PoC MAPK1 (ERK2)=0.4, PoC MAPK3 (ERK1) =0.3; Vertex paper:31 kinases Ki values;104 kinases single concentration %I; MAPK1 = 2 nM</t>
  </si>
  <si>
    <t>https://pubmed.ncbi.nlm.nih.gov/15013000/</t>
  </si>
  <si>
    <t>https://pubmed.ncbi.nlm.nih.gov/2165159/</t>
  </si>
  <si>
    <t>published: CHEK2 = 3nM, MARK3 = 93%I, PHK = 98% I</t>
  </si>
  <si>
    <t xml:space="preserve">published: ERBB2 = 1 nM; Nanosyn: ERB4 =94%I </t>
  </si>
  <si>
    <t>PDPK1 = 1.7nM, PRKX = 65nM, STK17B = 83nM, STK17A = 89nM</t>
  </si>
  <si>
    <t>https://pubmed.ncbi.nlm.nih.gov/18313930/</t>
  </si>
  <si>
    <t>https://pubmed.ncbi.nlm.nih.gov/16460937/</t>
  </si>
  <si>
    <t>https://pubmed.ncbi.nlm.nih.gov/24216091/</t>
  </si>
  <si>
    <t>published: CDK12 = 158 nM; CDK13 = 69 nM; Discoverx PoC vales at 1 uM: JNK2 = 0.55, JNK1 = 0.95, JNK3 = 1, CDK13 = 2.8, RSK2(Kin.Dom.1-N-terminal) = 5, GSK3A = 5.7, DYRK1B = 6.1, STK16 = 6.2, PFCDPK1(P.falciparum) = 7, DYRK2 =7.4 %, RIOK2 = 10</t>
  </si>
  <si>
    <t>covalent inhibitor</t>
  </si>
  <si>
    <t>PDPK1 = 25nM</t>
  </si>
  <si>
    <t>JAK3 = 3.6nM, JAK2 = 11nM</t>
  </si>
  <si>
    <t>published: NUAK1 = 1.5nM, DCLK1 = 15 nM;  ABL1 &gt;90%Inh, AURKA &gt;90% Inh</t>
  </si>
  <si>
    <t>https://pubmed.ncbi.nlm.nih.gov/33762936/ ; https://pubmed.ncbi.nlm.nih.gov/24171924/ ; US9266890B2</t>
  </si>
  <si>
    <t>https://pubmed.ncbi.nlm.nih.gov/26502155/</t>
  </si>
  <si>
    <t>https://pubmed.ncbi.nlm.nih.gov/12699759/</t>
  </si>
  <si>
    <t>MYLK2 = 60nM</t>
  </si>
  <si>
    <t>Nanosyn: STK10 = 95%I</t>
  </si>
  <si>
    <t>https://pubmed.ncbi.nlm.nih.gov/17826092/</t>
  </si>
  <si>
    <t>published: TGFBR1 (ALK5) = 23 nM; P38 = 363 nM; Discoverx: RPS6KA6 = 88 nM, ACVR1B = 120 nM</t>
  </si>
  <si>
    <t>EPHB6 = 82 nM</t>
  </si>
  <si>
    <t>NLK = 87nM (published: GSK3A = 828nM, CDK2 &gt; 1000nM)</t>
  </si>
  <si>
    <t>KIT = 0.6 nM, PDGFRB = 16 nM, PDGFRA = 25 nM, FLT3 = 33 nM, KDR = 45 nM, CSF1R = 82nM</t>
  </si>
  <si>
    <t xml:space="preserve">https://www.thesgc.org/chemical-probes/TH-257 ; https://pubmed.ncbi.nlm.nih.gov/29908439/ ; https://pubmed.ncbi.nlm.nih.gov/36205722/ </t>
  </si>
  <si>
    <t>https://pubmed.ncbi.nlm.nih.gov/19825801/</t>
  </si>
  <si>
    <t>published: ALK = 4 nM (0.5 nM); CLK2 = 21 nM (16nM); CLK1 = (21nM); (CLK4= 60nM); FER = 87 nM (9.3nM) ; FES = 16 nM (52nM) ; IGF1R = 41 nM (7 nM); IRR = 49 nM (8.6nM); MYLK= 34 nM (11nM); (IR=2 nM); (PLK1=47nM); (LTK=1.1nM); (ROS1=15nM); STK33= &gt;1000nM (70nM); (PYK2 = 76nM); (TTK=76nM)</t>
  </si>
  <si>
    <t>https://pubmed.ncbi.nlm.nih.gov/22863203/</t>
  </si>
  <si>
    <t>published: LRRK2 = 11 nM; smMLCK = 68%I at 1 uM (Dundee); kinomescan:ALK POC=7.2 (10 uM)</t>
  </si>
  <si>
    <t>https://pubmed.ncbi.nlm.nih.gov/18818075/</t>
  </si>
  <si>
    <t>MAPK14 = 25 nM, MAPK9 = 31 nM, CSNK1A1 = 48 nM, RPS6KA6 = 55 nM, NLK = 57 nM, MAPK10 = 61 nM</t>
  </si>
  <si>
    <t xml:space="preserve">published: KDR = 4 nM; Nanosyn: AURKC = 90%I; </t>
  </si>
  <si>
    <t>https://pubmed.ncbi.nlm.nih.gov/15990302/</t>
  </si>
  <si>
    <t>published: AAK1 = 8.2 nM; BMP2K = 20 nM;  Discoverx: PIP5K1C = 95 nM; other close targets: RIOK3 110nM, RIOK1 160nM, AAK1 130nM</t>
  </si>
  <si>
    <t>testing at Discoverx showed it more promiscuous than it first appeared in Nanosyn screening</t>
  </si>
  <si>
    <t>https://pubmed.ncbi.nlm.nih.gov/23664874/</t>
  </si>
  <si>
    <t>PLK1 = 0.23nM, PLK3 = 4.8mM, PLK2 = 5.9nM</t>
  </si>
  <si>
    <t>Nanosyn: CSF1R = 96%I</t>
  </si>
  <si>
    <t>https://pubmed.ncbi.nlm.nih.gov/16249345/</t>
  </si>
  <si>
    <t>EGFR = 44nM (ERBB2 = 140nM)</t>
  </si>
  <si>
    <t>https://pubmed.ncbi.nlm.nih.gov/16483772/</t>
  </si>
  <si>
    <t>MAP3K5 = 64nM (CSNK1E = 110 nM; MAP2K5 = 190 nM)</t>
  </si>
  <si>
    <t>https://pubmed.ncbi.nlm.nih.gov/23147077/</t>
  </si>
  <si>
    <t>YSK4 = 11, SYK = 14, ZAP70 = 57, JAK2 (JH1 domain-catalytic) = 74</t>
  </si>
  <si>
    <t>PIK3CG  = 1.1 nM, NEK5 = 16 nM,CLK4 = 21 nM, CLK1 = 33 nM, NEK3 = 42 nM, CLK3 = 75 nM, PIK3CA = 94 nM</t>
  </si>
  <si>
    <t>YSK4 = 3.8 nM, FLT3 = 9.5 nM, PDGFRB = 11 nM, RET = 45 nM, SNARK = 100 nM</t>
  </si>
  <si>
    <t>MAPK10 = 73 nM, MAPK9 = 350 nM, MAPK8 = 480 nM</t>
  </si>
  <si>
    <t>MEK5 = 1.3 nM, RAF1 = 18 nM, BRAF = 20 nM, SRMS = 53 nM, ZAK = 78 nM</t>
  </si>
  <si>
    <t>https://pubmed.ncbi.nlm.nih.gov/17291758/</t>
  </si>
  <si>
    <t>GSK3A = 61 nM</t>
  </si>
  <si>
    <t>DDR1 = 66 nM; DDR2 = 310 nM, FLT3 = 170 nM</t>
  </si>
  <si>
    <t>https://pubmed.ncbi.nlm.nih.gov/12086485/</t>
  </si>
  <si>
    <t>DDR1 = 4.7 nM; NTRK1 = 100 nM; NTRK2 = 22 nM; NTRK3 = 18 nM</t>
  </si>
  <si>
    <t>EIF2AK3 (PERK)=0.4 nM; c-KIT=154 nM; RIPK1 = 18 nM</t>
  </si>
  <si>
    <t>https://pubmed.ncbi.nlm.nih.gov/22827572/ ; https://pubmed.ncbi.nlm.nih.gov/28452996/</t>
  </si>
  <si>
    <t>https://pubmed.ncbi.nlm.nih.gov/26854747/</t>
  </si>
  <si>
    <t>CDK4/cycD3 = 0.62nM, CDK4/cycD1 = 1.3nM, TTK = 9.2nM</t>
  </si>
  <si>
    <t>https://pubmed.ncbi.nlm.nih.gov/18291646/ ; https://pubmed.ncbi.nlm.nih.gov/22100312/</t>
  </si>
  <si>
    <t xml:space="preserve">MAPKAPK5 = 42 nM, PIM3 = 47 nM, PHKG2 = 110 nM also MAPKAPK2 = 29 nM </t>
  </si>
  <si>
    <t>KIT = 92 nM</t>
  </si>
  <si>
    <t>MYLK2 = 92 nM</t>
  </si>
  <si>
    <t>https://pubmed.ncbi.nlm.nih.gov/16777410/</t>
  </si>
  <si>
    <t>https://pubmed.ncbi.nlm.nih.gov/15837294/</t>
  </si>
  <si>
    <t>TYK2(JH2domain-pseudokinase)  = 56nM</t>
  </si>
  <si>
    <t>https://pubmed.ncbi.nlm.nih.gov/25043025/</t>
  </si>
  <si>
    <t>published: CDK17 = 16 nM; IGF1R = 45 nM; INSR = 11 nM; MAP3K11 = 7 nM; MAPK8 = 63 nM; TBK1 = 28 nM; TYK2 = 10 nM; Only CDK7 showing time-dependent inhibition - covalent</t>
  </si>
  <si>
    <t>TGFBR1 = 20nM, ACVR1B = 31nM, PRKD1 = 100nM</t>
  </si>
  <si>
    <t>STK17A = 29nM</t>
  </si>
  <si>
    <t>https://pubmed.ncbi.nlm.nih.gov/19383820/</t>
  </si>
  <si>
    <t>published: IGF1R = 27 nM (Ki= 1.6 nM, slow-binding); INSR=25 nM (Ki=1.3 nM, slow binding); FER=13 nM; FRK=16 nM</t>
  </si>
  <si>
    <t>https://pubmed.ncbi.nlm.nih.gov/27246618/</t>
  </si>
  <si>
    <t>published: TNNI3K = 25 nM; ACK1 = 86%I at 1 uM; ZAK=87%I at 1 uM; PDGFRB=85%I at 1 uM</t>
  </si>
  <si>
    <t>https://pubmed.ncbi.nlm.nih.gov/16162000/</t>
  </si>
  <si>
    <t>https://pubmed.ncbi.nlm.nih.gov/16570917/</t>
  </si>
  <si>
    <t>published: TGFBR1 = 17 nM; Discoverx: PIP4K2C = 21nM</t>
  </si>
  <si>
    <t>https://pubmed.ncbi.nlm.nih.gov/17676829/</t>
  </si>
  <si>
    <t>https://pubmed.ncbi.nlm.nih.gov/19071018/</t>
  </si>
  <si>
    <t>https://pubmed.ncbi.nlm.nih.gov/16890436/</t>
  </si>
  <si>
    <t>https://pubmed.ncbi.nlm.nih.gov/11354358/</t>
  </si>
  <si>
    <t>published: RIPK3 = 8.6 nM</t>
  </si>
  <si>
    <t>PIK3CG = 0.27 nM, PIK3CA = 0.45 nM, PIK3C2G = 0.92 nM, PIK3C2B = 1.3 nM, PIK3CD = 1.6 nM, PIK3CB = 1.7 nM, MTOR = 3.3 nM, PI4KB = 46 nM</t>
  </si>
  <si>
    <t>GSK3B = 2.4 nM, GSK3A = 3.5 nM, DYRK1A = 23 nM, CDKL5 = 25 nM, DYRK1B = 35 nM, ICK = 41 nM, DYRK2 = 72 nM, CDK7 = 85 nM</t>
  </si>
  <si>
    <t>PRKD2 = 34 nM, PRKD1 = 51 nM</t>
  </si>
  <si>
    <t>https://pubmed.ncbi.nlm.nih.gov/19284385/</t>
  </si>
  <si>
    <t>published: AURKB Ki = 0.38 nM; AURKC Ki = 1.5 nM; FLT1 IC50 = 42 nM; TIE2 IC50 = 59 nM; SIK IC50 = 70 nM; FLT4 IC50 = 74 nM; FGFR1 IC50 =76 nM</t>
  </si>
  <si>
    <t>Nanosyn &gt;90%I: IKBKE = 91%I</t>
  </si>
  <si>
    <t>Nanosyn &gt;90%I: AURKC = 95%I</t>
  </si>
  <si>
    <t>https://pubmed.ncbi.nlm.nih.gov/17018693/</t>
  </si>
  <si>
    <t>Published: ROCK1 = 6 nM; ROCK2 = 6 nM; RPSKKA1 = 35 nM; RPS6KA5 = 14 nM; Nnosyn: PIM1 = 94%I</t>
  </si>
  <si>
    <t>DDR1 = 19 nM</t>
  </si>
  <si>
    <r>
      <t xml:space="preserve">Compounds we screened at Nanosyn were published in this paper on our published kinase inhibitor set, also known as </t>
    </r>
    <r>
      <rPr>
        <b/>
        <sz val="16"/>
        <color theme="1"/>
        <rFont val="Calibri"/>
        <family val="2"/>
        <scheme val="minor"/>
      </rPr>
      <t>PKIS</t>
    </r>
    <r>
      <rPr>
        <sz val="16"/>
        <color theme="1"/>
        <rFont val="Calibri"/>
        <family val="2"/>
        <scheme val="minor"/>
      </rPr>
      <t>. We screened compounds at 100 nM and 1 micromolar, This spreadsheet refers to the data from the 1 micromolar screening. Please check out the paper and supplemental information for more information. Here is the pubmed link: https://pubmed.ncbi.nlm.nih.gov/26501955/</t>
    </r>
  </si>
  <si>
    <r>
      <t xml:space="preserve">As we started to build our chemogenomic set, initial Discoverx data was collected for </t>
    </r>
    <r>
      <rPr>
        <b/>
        <sz val="16"/>
        <color theme="1"/>
        <rFont val="Calibri"/>
        <family val="2"/>
        <scheme val="minor"/>
      </rPr>
      <t>PKIS2</t>
    </r>
    <r>
      <rPr>
        <sz val="16"/>
        <color theme="1"/>
        <rFont val="Calibri"/>
        <family val="2"/>
        <scheme val="minor"/>
      </rPr>
      <t>. That work can be found here: https://pubmed.ncbi.nlm.nih.gov/28767711/. That data was used for this set as well.</t>
    </r>
  </si>
  <si>
    <t>Our publicly available set progression: PKIS, PKIS2, KCGS, and now KCGS2.0.</t>
  </si>
  <si>
    <r>
      <t>Caveats: Any hit in a phenotypic assay needs to be followed up carefully. The list of targets in row I (</t>
    </r>
    <r>
      <rPr>
        <b/>
        <sz val="16"/>
        <color theme="1"/>
        <rFont val="Calibri"/>
        <family val="2"/>
        <scheme val="minor"/>
      </rPr>
      <t>target data: generally  Kd&lt;100 nM and/or %I&gt;90 (screened at 1 uM</t>
    </r>
    <r>
      <rPr>
        <sz val="16"/>
        <color theme="1"/>
        <rFont val="Calibri"/>
        <family val="2"/>
        <scheme val="minor"/>
      </rPr>
      <t>)) is a great place to start. Remember there COULD be other targets. We have not screened all kinases, for example. In addition, S10 (1 uM) is an imperfect selectivity metric. We have highlighted targets with Kd or IC50 &lt; 100 nM, or with &gt;90%I at 1 uM. Targets just slightly wekaer than this could also lead to (or contribute to) a phenoytpe. Of course there may be a chance a compound binds to a nonkinase target. For hits of interest, ALL possibilities should be considered as you seek to link compound to target to mechanism and phenotype.</t>
    </r>
  </si>
  <si>
    <t>member of original KCGS</t>
  </si>
  <si>
    <t>member of KCGS Expansion</t>
  </si>
  <si>
    <t>https://www.biorxiv.org/content/10.1101/2022.12.15.520623v1</t>
  </si>
  <si>
    <t>target data from our lab: generally  Discoverx Kd&lt;100 nM and/or Nanosyn %I&gt;90 (screened at 1 uM); some rows have literature data only, or a combination of literature and our data</t>
  </si>
  <si>
    <t>GW300657X</t>
  </si>
  <si>
    <t>target</t>
  </si>
  <si>
    <t>MAPK11</t>
  </si>
  <si>
    <t>KCGS expansion 1</t>
  </si>
  <si>
    <t>MAPK14</t>
  </si>
  <si>
    <t>ROCK1</t>
  </si>
  <si>
    <t>ROCK2</t>
  </si>
  <si>
    <t>GSG2</t>
  </si>
  <si>
    <t>DYRK1A</t>
  </si>
  <si>
    <t>CLK2</t>
  </si>
  <si>
    <t>DYRK1B</t>
  </si>
  <si>
    <t>CLK4</t>
  </si>
  <si>
    <t>CLK1</t>
  </si>
  <si>
    <t>CSF1R</t>
  </si>
  <si>
    <t>MAP3K19</t>
  </si>
  <si>
    <t>ROS1</t>
  </si>
  <si>
    <t>FLT3</t>
  </si>
  <si>
    <t>GAK</t>
  </si>
  <si>
    <t>IRAK4</t>
  </si>
  <si>
    <t>JAK2</t>
  </si>
  <si>
    <t>SYK</t>
  </si>
  <si>
    <t>PRKCQ</t>
  </si>
  <si>
    <t>PRKCD</t>
  </si>
  <si>
    <t>PRKCH</t>
  </si>
  <si>
    <t>PRKCE</t>
  </si>
  <si>
    <t>MAP3K3</t>
  </si>
  <si>
    <t>TTK</t>
  </si>
  <si>
    <t>WEE1</t>
  </si>
  <si>
    <t>WEE2</t>
  </si>
  <si>
    <t>DDR1</t>
  </si>
  <si>
    <t>NEK2</t>
  </si>
  <si>
    <t>MAP3K4</t>
  </si>
  <si>
    <t>TAOK3</t>
  </si>
  <si>
    <t>EIF2AK4</t>
  </si>
  <si>
    <t>MAP4K5</t>
  </si>
  <si>
    <t>MAP2K6</t>
  </si>
  <si>
    <t>PIM1</t>
  </si>
  <si>
    <t>MAP3K2</t>
  </si>
  <si>
    <t>DDR2</t>
  </si>
  <si>
    <t>LTK</t>
  </si>
  <si>
    <t>ALK</t>
  </si>
  <si>
    <t>DYRK2</t>
  </si>
  <si>
    <t>PRKG2</t>
  </si>
  <si>
    <t>STK17A</t>
  </si>
  <si>
    <t>PDGFRB</t>
  </si>
  <si>
    <t>KDR</t>
  </si>
  <si>
    <t>FLT1</t>
  </si>
  <si>
    <t>PDGFRA</t>
  </si>
  <si>
    <t>KIT</t>
  </si>
  <si>
    <t>MYLK3</t>
  </si>
  <si>
    <t>AURKB</t>
  </si>
  <si>
    <t>CHEK1</t>
  </si>
  <si>
    <t>MAP2K5</t>
  </si>
  <si>
    <t>MKNK2</t>
  </si>
  <si>
    <t>MYLK4</t>
  </si>
  <si>
    <t>GRK4</t>
  </si>
  <si>
    <t>AAK1</t>
  </si>
  <si>
    <t>MINK1</t>
  </si>
  <si>
    <t>EPHB6</t>
  </si>
  <si>
    <t>FLT4</t>
  </si>
  <si>
    <t>RET</t>
  </si>
  <si>
    <t>CDK19</t>
  </si>
  <si>
    <t>MAPK8</t>
  </si>
  <si>
    <t>MAPK9</t>
  </si>
  <si>
    <t>MAPK10</t>
  </si>
  <si>
    <t>MAP2K4</t>
  </si>
  <si>
    <t>RPS6KA6</t>
  </si>
  <si>
    <t>RPS6KA1</t>
  </si>
  <si>
    <t>NLK</t>
  </si>
  <si>
    <t>CSNK2A2</t>
  </si>
  <si>
    <t>PIM3</t>
  </si>
  <si>
    <t>CSNK2A1</t>
  </si>
  <si>
    <t>BUB1</t>
  </si>
  <si>
    <t>PIM2</t>
  </si>
  <si>
    <t>CDKL5</t>
  </si>
  <si>
    <t>STK17B</t>
  </si>
  <si>
    <t>HIPK2</t>
  </si>
  <si>
    <t>HIPK1</t>
  </si>
  <si>
    <t>GSK3A</t>
  </si>
  <si>
    <t>MAPK15</t>
  </si>
  <si>
    <t>GSK3B</t>
  </si>
  <si>
    <t>CDK4</t>
  </si>
  <si>
    <t>CDK7</t>
  </si>
  <si>
    <t>TGFBR2</t>
  </si>
  <si>
    <t>CDK8</t>
  </si>
  <si>
    <t>DAPK3</t>
  </si>
  <si>
    <t>PLK2</t>
  </si>
  <si>
    <t>MET</t>
  </si>
  <si>
    <t>TYK2</t>
  </si>
  <si>
    <t>BMPR1B</t>
  </si>
  <si>
    <t>ACVR1</t>
  </si>
  <si>
    <t>MAP2K1</t>
  </si>
  <si>
    <t>ESD0001937 (BAY-438)</t>
  </si>
  <si>
    <t>MAP2K2</t>
  </si>
  <si>
    <t>ESD0001938 (BAY-866)</t>
  </si>
  <si>
    <t>STK10</t>
  </si>
  <si>
    <t>TEK</t>
  </si>
  <si>
    <t>SLK</t>
  </si>
  <si>
    <t>ESD0001945 (BAY-​320)</t>
  </si>
  <si>
    <t>PAK6</t>
  </si>
  <si>
    <t>ESD0001947 (BAY-265)</t>
  </si>
  <si>
    <t>PRKACA</t>
  </si>
  <si>
    <t>PRKACB</t>
  </si>
  <si>
    <t>PRKG1</t>
  </si>
  <si>
    <t>PRKX</t>
  </si>
  <si>
    <t>LRRK2</t>
  </si>
  <si>
    <t>MAP3K14 (NIK)</t>
  </si>
  <si>
    <t>MAPK3</t>
  </si>
  <si>
    <t>MAPK1</t>
  </si>
  <si>
    <t>CDK1</t>
  </si>
  <si>
    <t>RIOK2</t>
  </si>
  <si>
    <t>CDK3</t>
  </si>
  <si>
    <t>CDK13</t>
  </si>
  <si>
    <t>PIP4K2C</t>
  </si>
  <si>
    <t>HIPK4</t>
  </si>
  <si>
    <t>SGK3</t>
  </si>
  <si>
    <t>PIKFYVE</t>
  </si>
  <si>
    <t>PKN3</t>
  </si>
  <si>
    <t>PKN2</t>
  </si>
  <si>
    <t>SgK110</t>
  </si>
  <si>
    <t>MERTK</t>
  </si>
  <si>
    <t>PRKCI</t>
  </si>
  <si>
    <t>ABL1</t>
  </si>
  <si>
    <t>BRAF</t>
  </si>
  <si>
    <t>TBK1</t>
  </si>
  <si>
    <t>PASK</t>
  </si>
  <si>
    <t>SRMS</t>
  </si>
  <si>
    <t>MEK5</t>
  </si>
  <si>
    <t>ZAK</t>
  </si>
  <si>
    <t>PTK6</t>
  </si>
  <si>
    <t>RAF1</t>
  </si>
  <si>
    <t>SGC-CAMKK2-1 (YL-36)</t>
  </si>
  <si>
    <t>CAMKK2</t>
  </si>
  <si>
    <t>CAMKK1</t>
  </si>
  <si>
    <t>AURKA</t>
  </si>
  <si>
    <t>TAOK1</t>
  </si>
  <si>
    <t>DCLK2</t>
  </si>
  <si>
    <t>TNK1</t>
  </si>
  <si>
    <t>PIK3CG</t>
  </si>
  <si>
    <t>DCLK1</t>
  </si>
  <si>
    <t>PIP5K1C</t>
  </si>
  <si>
    <t>JAK1 (JH2pseudo)</t>
  </si>
  <si>
    <t>TYK2 (JH2pseudo)</t>
  </si>
  <si>
    <t>TAOK2</t>
  </si>
  <si>
    <t>MAPK7</t>
  </si>
  <si>
    <t>NEK6</t>
  </si>
  <si>
    <t>STK16</t>
  </si>
  <si>
    <t>NEK7</t>
  </si>
  <si>
    <t>NEK5</t>
  </si>
  <si>
    <t>CDK2</t>
  </si>
  <si>
    <t>CDK18</t>
  </si>
  <si>
    <t>CDK16</t>
  </si>
  <si>
    <t>CDK9</t>
  </si>
  <si>
    <t>CDK17</t>
  </si>
  <si>
    <t>PRKD2</t>
  </si>
  <si>
    <t>PRKD1</t>
  </si>
  <si>
    <t>BMP2K</t>
  </si>
  <si>
    <t>NTRK1</t>
  </si>
  <si>
    <t>CDC2L2</t>
  </si>
  <si>
    <t>CDK11B</t>
  </si>
  <si>
    <t>PLK4</t>
  </si>
  <si>
    <t>STK33</t>
  </si>
  <si>
    <t>SGC-CLK-1 / UNC-CAF-170</t>
  </si>
  <si>
    <t>SGC-STK17B-1 / UNC-AP-194</t>
  </si>
  <si>
    <t>KCGS</t>
  </si>
  <si>
    <t>EGFR</t>
  </si>
  <si>
    <t>ERBB2</t>
  </si>
  <si>
    <t>BMPR2</t>
  </si>
  <si>
    <t>MAP3K7</t>
  </si>
  <si>
    <t>ICK</t>
  </si>
  <si>
    <t>CLK3</t>
  </si>
  <si>
    <t>NEK3</t>
  </si>
  <si>
    <t>PIK3CA</t>
  </si>
  <si>
    <t>BLK</t>
  </si>
  <si>
    <t>EPHA6</t>
  </si>
  <si>
    <t>EPHB4</t>
  </si>
  <si>
    <t>ERBB4</t>
  </si>
  <si>
    <t>HCK</t>
  </si>
  <si>
    <t>LCK</t>
  </si>
  <si>
    <t>LYN</t>
  </si>
  <si>
    <t>SRC</t>
  </si>
  <si>
    <t>IKBKB</t>
  </si>
  <si>
    <t>MAPKAPK2</t>
  </si>
  <si>
    <t>MAPKAPK5</t>
  </si>
  <si>
    <t>PHKG1</t>
  </si>
  <si>
    <t>NUAK2</t>
  </si>
  <si>
    <t>RPS6KA3</t>
  </si>
  <si>
    <t>PTK2</t>
  </si>
  <si>
    <t>MAP3K20</t>
  </si>
  <si>
    <t>ZAP70</t>
  </si>
  <si>
    <t>MYLK</t>
  </si>
  <si>
    <t>PLK1</t>
  </si>
  <si>
    <t>PLK3</t>
  </si>
  <si>
    <t>RPS6KA4</t>
  </si>
  <si>
    <t>IRAK1</t>
  </si>
  <si>
    <t>MKNK1</t>
  </si>
  <si>
    <t>BMX</t>
  </si>
  <si>
    <t>BTK</t>
  </si>
  <si>
    <t>CHEK2</t>
  </si>
  <si>
    <t>MARK3</t>
  </si>
  <si>
    <t>PRKAA2</t>
  </si>
  <si>
    <t>NTRK2</t>
  </si>
  <si>
    <t>NTRK3</t>
  </si>
  <si>
    <t>DDR1-IN-1</t>
  </si>
  <si>
    <t>JAK1</t>
  </si>
  <si>
    <t>JAK3</t>
  </si>
  <si>
    <t>PIK3C2G</t>
  </si>
  <si>
    <t>AURKC</t>
  </si>
  <si>
    <t>FGFR1</t>
  </si>
  <si>
    <t>SIK1</t>
  </si>
  <si>
    <t>TNNI3K</t>
  </si>
  <si>
    <t>IGF1R</t>
  </si>
  <si>
    <t>INSR</t>
  </si>
  <si>
    <t>PTK2B</t>
  </si>
  <si>
    <t>FER</t>
  </si>
  <si>
    <t>FES</t>
  </si>
  <si>
    <t>INSRR</t>
  </si>
  <si>
    <t>FRK</t>
  </si>
  <si>
    <t>ACVR1B</t>
  </si>
  <si>
    <t>TGFBR1</t>
  </si>
  <si>
    <t>PIK3CD</t>
  </si>
  <si>
    <t>PDPK1</t>
  </si>
  <si>
    <t>PIK3C3</t>
  </si>
  <si>
    <t>PIK3CB</t>
  </si>
  <si>
    <t>NEK9</t>
  </si>
  <si>
    <t>EIF2AK3</t>
  </si>
  <si>
    <t>RIPK1</t>
  </si>
  <si>
    <t>ERN1</t>
  </si>
  <si>
    <t>STK36</t>
  </si>
  <si>
    <t>RIPK2</t>
  </si>
  <si>
    <t>RIPK3</t>
  </si>
  <si>
    <t>AKT1</t>
  </si>
  <si>
    <t>AKT2</t>
  </si>
  <si>
    <t>BRSK1</t>
  </si>
  <si>
    <t>BRSK2</t>
  </si>
  <si>
    <t>RPS6KA2</t>
  </si>
  <si>
    <t>MELK</t>
  </si>
  <si>
    <t>GW305074X (also GW5074)</t>
  </si>
  <si>
    <t>MAP4K2</t>
  </si>
  <si>
    <t>IKBKE</t>
  </si>
  <si>
    <t>GW429374</t>
  </si>
  <si>
    <t>MAP4K4</t>
  </si>
  <si>
    <t>CSNK1A1</t>
  </si>
  <si>
    <t>LATS1</t>
  </si>
  <si>
    <t>YES1</t>
  </si>
  <si>
    <t>EPHA2</t>
  </si>
  <si>
    <t>MUSK</t>
  </si>
  <si>
    <t>HIPK3</t>
  </si>
  <si>
    <t>PRKD3</t>
  </si>
  <si>
    <t>PI4KB</t>
  </si>
  <si>
    <t>NUAK1</t>
  </si>
  <si>
    <t>MAPK6</t>
  </si>
  <si>
    <t>ACVRL1</t>
  </si>
  <si>
    <t>BMPR1A</t>
  </si>
  <si>
    <t>PAK1</t>
  </si>
  <si>
    <t>CASK</t>
  </si>
  <si>
    <t>PFE-PKIS 21 (PD 0325901)</t>
  </si>
  <si>
    <t>DCLK3</t>
  </si>
  <si>
    <t>MTOR</t>
  </si>
  <si>
    <t>PIK3C2B</t>
  </si>
  <si>
    <t>MAP2K3</t>
  </si>
  <si>
    <t>CSNK1D</t>
  </si>
  <si>
    <t>CSNK1E</t>
  </si>
  <si>
    <t>SB-693162/GW549034</t>
  </si>
  <si>
    <t>MYLK2</t>
  </si>
  <si>
    <t>CDKL2</t>
  </si>
  <si>
    <t>RPS6KA5</t>
  </si>
  <si>
    <t>RPS6KB1</t>
  </si>
  <si>
    <t>LIMK2</t>
  </si>
  <si>
    <t>MAP3K11</t>
  </si>
  <si>
    <t>CDK12</t>
  </si>
  <si>
    <t>CIT</t>
  </si>
  <si>
    <t>MAP3K5</t>
  </si>
  <si>
    <t>TX-85-1</t>
  </si>
  <si>
    <t>ERBB3</t>
  </si>
  <si>
    <t>UNC-AA-1-0013 (SGC-AAK1-1)</t>
  </si>
  <si>
    <t>RIOK1</t>
  </si>
  <si>
    <t>ATR</t>
  </si>
  <si>
    <t>ATM</t>
  </si>
  <si>
    <t>TNK2</t>
  </si>
  <si>
    <t>KCGS2.0</t>
  </si>
  <si>
    <t>Set</t>
  </si>
  <si>
    <t xml:space="preserve">subset </t>
  </si>
  <si>
    <t>compounds in KCGS2.0</t>
  </si>
  <si>
    <t>S10 (1 uM) is a selectivity metric generated from Discoverx data. It is the number of kinases with PoC&lt;10 (equivalent to 90%I) divided by the number of wild type (non mutant) kinases screened (generally 403 kinases here). In our case we screened inhibitors at a concentrationof 1 micromolar, thus, the S10 (1 uM).An S10A smaller number represents a more selective compound. Of course this is an imperfect selectivity measure.</t>
  </si>
  <si>
    <r>
      <t xml:space="preserve">The work around </t>
    </r>
    <r>
      <rPr>
        <b/>
        <sz val="16"/>
        <color theme="1"/>
        <rFont val="Calibri"/>
        <family val="2"/>
        <scheme val="minor"/>
      </rPr>
      <t>KCGS</t>
    </r>
    <r>
      <rPr>
        <sz val="16"/>
        <color theme="1"/>
        <rFont val="Calibri"/>
        <family val="2"/>
        <scheme val="minor"/>
      </rPr>
      <t xml:space="preserve"> is described here: https://pubmed.ncbi.nlm.nih.gov/33429995/. Please refere to this paper for more detail on the design of KCGS and the use of KCGS. These same guidelines were used in expanding to KCGS2.0.</t>
    </r>
  </si>
  <si>
    <t>The new additions that turn KCGS into KCGS2.0 come with new and for the nost part unpublished Discoverx kinome scan data. We have added compounds that cover new kinases as well as adding new chemotypes which deepen the coverage at some kinases.</t>
  </si>
  <si>
    <t>Initially we strived for S10 (1 uM) &lt; 0.03 or so. Many of the compounds only had Nanosyn data initially. We have now tested many of those in the kinomescan assay, and that is reflected in the screening column if it says "Nanosyn, Discoverx". These two assay panels are different (but with many overlapping kinases) and completely different assay formats. In some cases, testing in the Discoverx panel has surfaced additional kinase targets, meaning that compounds with less than ideal selectivity are in the set. This just means users of the set need to take this into account as hits from phenotypic screens are followed up.</t>
  </si>
  <si>
    <t>When we started building this set, our premise was that we could use kinase inhibitors made for one target as starting points for other kinase targets. The "reference" column has the references that report a number of these compounds. If one of these compounds hits in your assay, I encourage you to check out the original paper in case it offers any additional insights. Apologies if we have missed some references. This exercise has demonstrated that useful inhibitors for "other", often unrelated, kinases can be identified by broad screening of compounds made in medicinal campaigns for any particular kinase.</t>
  </si>
  <si>
    <t xml:space="preserve">CLK1 = 13 nM; CLK2 = 4 nM; CLK4 = 46 nM; HIPK1 = 50 nM; HIPK2 = 42 nM; STK16 = 49 nM; CLK3 = 363 nM </t>
  </si>
  <si>
    <t>SGC-GAK-1; CA93.0</t>
  </si>
  <si>
    <r>
      <rPr>
        <b/>
        <sz val="16"/>
        <color theme="1"/>
        <rFont val="Calibri"/>
        <family val="2"/>
        <scheme val="minor"/>
      </rPr>
      <t>NUMBER OF COMPOUNDS</t>
    </r>
    <r>
      <rPr>
        <sz val="16"/>
        <color theme="1"/>
        <rFont val="Calibri"/>
        <family val="2"/>
        <scheme val="minor"/>
      </rPr>
      <t>: although there are 305 rows in tab one of this spread sheet (the plate map), there are only 295 compounds in KCGS2.0. Four rows (wells) are empty. Inaddition, therea re sweveral compounds that were plated more than once. These are MLi-2 / MRKI-15 in two wells; UNC-AP-80 in 3 wells; UNC-CAF-061 intwo wells; and UNC-NK-176 in two wells</t>
    </r>
  </si>
  <si>
    <t>A10</t>
  </si>
  <si>
    <t>B10</t>
  </si>
  <si>
    <t>C10</t>
  </si>
  <si>
    <t>D10</t>
  </si>
  <si>
    <t>E10</t>
  </si>
  <si>
    <t>F10</t>
  </si>
  <si>
    <t>G10</t>
  </si>
  <si>
    <t>H10</t>
  </si>
  <si>
    <t>I10</t>
  </si>
  <si>
    <t>J10</t>
  </si>
  <si>
    <t>K10</t>
  </si>
  <si>
    <t>L10</t>
  </si>
  <si>
    <t>M10</t>
  </si>
  <si>
    <t>N10</t>
  </si>
  <si>
    <t>O10</t>
  </si>
  <si>
    <t>P10</t>
  </si>
  <si>
    <t>K16</t>
  </si>
  <si>
    <t>K18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</si>
</sst>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8"/>
      <name val="Calibri"/>
      <family val="2"/>
      <scheme val="minor"/>
    </font>
    <font>
      <b/>
      <sz val="16"/>
      <color theme="1"/>
      <name val="Calibri"/>
      <family val="2"/>
      <scheme val="minor"/>
    </font>
    <font>
      <sz val="16"/>
      <color theme="1"/>
      <name val="Calibri"/>
      <family val="2"/>
      <scheme val="minor"/>
    </font>
    <font>
      <sz val="16"/>
      <color rgb="FF331515"/>
      <name val="Calibri"/>
      <family val="2"/>
      <scheme val="minor"/>
    </font>
    <font>
      <sz val="16"/>
      <color rgb="FF444444"/>
      <name val="Calibri"/>
      <family val="2"/>
      <scheme val="minor"/>
    </font>
    <font>
      <sz val="16"/>
      <color rgb="FF000000"/>
      <name val="Calibri"/>
      <family val="2"/>
      <scheme val="minor"/>
    </font>
    <font>
      <sz val="16"/>
      <name val="Calibri"/>
      <family val="2"/>
      <scheme val="minor"/>
    </font>
    <font>
      <sz val="16"/>
      <color rgb="FF333333"/>
      <name val="Calibri"/>
      <family val="2"/>
      <scheme val="minor"/>
    </font>
    <font>
      <b/>
      <sz val="12"/>
      <color theme="1"/>
      <name val="Calibri"/>
      <family val="2"/>
      <scheme val="minor"/>
    </font>
    <font>
      <sz val="14"/>
      <color theme="1"/>
      <name val="Calibri"/>
      <family val="2"/>
      <scheme val="minor"/>
    </font>
    <font>
      <sz val="14"/>
      <color rgb="FF000000"/>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sz val="11"/>
      <color theme="1"/>
      <name val="Calibri"/>
      <family val="2"/>
      <scheme val="minor"/>
    </font>
    <font>
      <b/>
      <sz val="14"/>
      <color theme="1"/>
      <name val="Calibri"/>
      <family val="2"/>
      <scheme val="minor"/>
    </font>
    <font>
      <sz val="14"/>
      <name val="Calibri"/>
      <family val="2"/>
      <scheme val="minor"/>
    </font>
    <font>
      <b/>
      <sz val="16"/>
      <color rgb="FF000000"/>
      <name val="Calibri"/>
      <family val="2"/>
      <scheme val="minor"/>
    </font>
  </fonts>
  <fills count="2">
    <fill>
      <patternFill patternType="none"/>
    </fill>
    <fill>
      <patternFill patternType="gray125"/>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8EA9DB"/>
      </left>
      <right/>
      <top style="thin">
        <color rgb="FF8EA9DB"/>
      </top>
      <bottom style="thin">
        <color rgb="FF8EA9DB"/>
      </bottom>
      <diagonal/>
    </border>
  </borders>
  <cellStyleXfs count="1">
    <xf numFmtId="0" fontId="0" fillId="0" borderId="0"/>
  </cellStyleXfs>
  <cellXfs count="46">
    <xf numFmtId="0" fontId="0" fillId="0" borderId="0" xfId="0"/>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3" fillId="0" borderId="0" xfId="0" applyFont="1" applyAlignment="1">
      <alignment vertical="center" wrapText="1"/>
    </xf>
    <xf numFmtId="0" fontId="6" fillId="0" borderId="0" xfId="0" applyFont="1" applyAlignment="1">
      <alignment horizontal="center" wrapText="1"/>
    </xf>
    <xf numFmtId="0" fontId="8" fillId="0" borderId="0" xfId="0" applyFont="1" applyAlignment="1">
      <alignment wrapText="1"/>
    </xf>
    <xf numFmtId="0" fontId="3" fillId="0" borderId="0" xfId="0" applyFont="1" applyAlignment="1">
      <alignment horizontal="left" wrapText="1"/>
    </xf>
    <xf numFmtId="49" fontId="7" fillId="0" borderId="0" xfId="0" applyNumberFormat="1" applyFont="1" applyAlignment="1">
      <alignment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wrapText="1"/>
    </xf>
    <xf numFmtId="0" fontId="6" fillId="0" borderId="0" xfId="0" applyFont="1" applyAlignment="1">
      <alignment horizontal="left" vertical="center" wrapText="1"/>
    </xf>
    <xf numFmtId="0" fontId="9" fillId="0" borderId="0" xfId="0" applyFont="1"/>
    <xf numFmtId="0" fontId="10" fillId="0" borderId="1" xfId="0" applyFont="1" applyBorder="1"/>
    <xf numFmtId="0" fontId="10" fillId="0" borderId="2" xfId="0" applyFont="1" applyBorder="1"/>
    <xf numFmtId="0" fontId="11" fillId="0" borderId="3" xfId="0" applyFont="1" applyBorder="1"/>
    <xf numFmtId="0" fontId="0" fillId="0" borderId="0" xfId="0" applyAlignment="1">
      <alignment horizontal="center"/>
    </xf>
    <xf numFmtId="0" fontId="12" fillId="0" borderId="0" xfId="0" applyFont="1" applyAlignment="1">
      <alignment horizontal="center"/>
    </xf>
    <xf numFmtId="0" fontId="0" fillId="0" borderId="0" xfId="0" applyAlignment="1">
      <alignment horizontal="center" vertical="center" wrapText="1"/>
    </xf>
    <xf numFmtId="0" fontId="12" fillId="0" borderId="0" xfId="0" applyFont="1" applyAlignment="1">
      <alignment horizontal="center" wrapText="1"/>
    </xf>
    <xf numFmtId="0" fontId="0" fillId="0" borderId="0" xfId="0" applyAlignment="1">
      <alignment horizont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center" wrapText="1"/>
    </xf>
    <xf numFmtId="0" fontId="17" fillId="0" borderId="0" xfId="0" applyFont="1" applyAlignment="1">
      <alignment horizontal="center" vertical="center" wrapText="1"/>
    </xf>
    <xf numFmtId="0" fontId="10" fillId="0" borderId="0" xfId="0" applyFont="1" applyAlignment="1">
      <alignment horizontal="center" wrapText="1"/>
    </xf>
    <xf numFmtId="0" fontId="6" fillId="0" borderId="0" xfId="0" applyFont="1" applyAlignment="1">
      <alignment horizontal="center"/>
    </xf>
    <xf numFmtId="0" fontId="18"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wrapText="1"/>
    </xf>
  </cellXfs>
  <cellStyles count="1">
    <cellStyle name="Normal" xfId="0" builtinId="0"/>
  </cellStyles>
  <dxfs count="3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2FC3-4F15-6742-B232-4C40B56F4EBD}">
  <dimension ref="A1:L305"/>
  <sheetViews>
    <sheetView tabSelected="1" workbookViewId="0">
      <pane xSplit="1" ySplit="1" topLeftCell="B299" activePane="bottomRight" state="frozen"/>
      <selection pane="topRight" activeCell="B1" sqref="B1"/>
      <selection pane="bottomLeft" activeCell="A2" sqref="A2"/>
      <selection pane="bottomRight" activeCell="C306" sqref="C306"/>
    </sheetView>
  </sheetViews>
  <sheetFormatPr baseColWidth="10" defaultColWidth="22.1640625" defaultRowHeight="21" x14ac:dyDescent="0.25"/>
  <cols>
    <col min="1" max="1" width="17" style="5" customWidth="1"/>
    <col min="2" max="2" width="15.33203125" style="7" customWidth="1"/>
    <col min="3" max="3" width="16" style="7" customWidth="1"/>
    <col min="4" max="4" width="12.6640625" style="6" customWidth="1"/>
    <col min="5" max="5" width="14.1640625" style="7" customWidth="1"/>
    <col min="6" max="6" width="14.83203125" style="7" customWidth="1"/>
    <col min="7" max="7" width="60.33203125" style="5" customWidth="1"/>
    <col min="8" max="8" width="19.1640625" style="6" customWidth="1"/>
    <col min="9" max="9" width="73.6640625" style="5" customWidth="1"/>
    <col min="10" max="10" width="19.1640625" style="7" customWidth="1"/>
    <col min="11" max="11" width="31.33203125" style="5" customWidth="1"/>
    <col min="12" max="12" width="55" style="5" customWidth="1"/>
    <col min="13" max="16384" width="22.1640625" style="8"/>
  </cols>
  <sheetData>
    <row r="1" spans="1:12" s="4" customFormat="1" ht="88" x14ac:dyDescent="0.25">
      <c r="A1" s="1" t="s">
        <v>0</v>
      </c>
      <c r="B1" s="3" t="s">
        <v>766</v>
      </c>
      <c r="C1" s="3" t="s">
        <v>576</v>
      </c>
      <c r="D1" s="2" t="s">
        <v>1</v>
      </c>
      <c r="E1" s="3" t="s">
        <v>1372</v>
      </c>
      <c r="F1" s="3" t="s">
        <v>1373</v>
      </c>
      <c r="G1" s="3" t="s">
        <v>578</v>
      </c>
      <c r="H1" s="3" t="s">
        <v>1082</v>
      </c>
      <c r="I1" s="1" t="s">
        <v>1375</v>
      </c>
      <c r="J1" s="3" t="s">
        <v>1083</v>
      </c>
      <c r="K1" s="1" t="s">
        <v>1084</v>
      </c>
      <c r="L1" s="1" t="s">
        <v>1085</v>
      </c>
    </row>
    <row r="2" spans="1:12" ht="44" x14ac:dyDescent="0.25">
      <c r="A2" s="5" t="s">
        <v>2</v>
      </c>
      <c r="C2" s="7" t="s">
        <v>18</v>
      </c>
      <c r="D2" s="6" t="s">
        <v>577</v>
      </c>
      <c r="E2" s="7" t="s">
        <v>758</v>
      </c>
      <c r="F2" s="7" t="s">
        <v>577</v>
      </c>
      <c r="G2" s="5" t="s">
        <v>771</v>
      </c>
      <c r="H2" s="6">
        <v>1.2E-2</v>
      </c>
      <c r="I2" s="5" t="s">
        <v>885</v>
      </c>
      <c r="J2" s="17" t="s">
        <v>989</v>
      </c>
      <c r="L2" s="5" t="s">
        <v>1012</v>
      </c>
    </row>
    <row r="3" spans="1:12" ht="66" x14ac:dyDescent="0.25">
      <c r="A3" s="5" t="s">
        <v>3</v>
      </c>
      <c r="C3" s="7" t="s">
        <v>48</v>
      </c>
      <c r="D3" s="6" t="s">
        <v>577</v>
      </c>
      <c r="E3" s="7" t="s">
        <v>758</v>
      </c>
      <c r="F3" s="7" t="s">
        <v>577</v>
      </c>
      <c r="G3" s="5" t="s">
        <v>781</v>
      </c>
      <c r="H3" s="6">
        <v>7.0000000000000001E-3</v>
      </c>
      <c r="I3" s="5" t="s">
        <v>894</v>
      </c>
      <c r="J3" s="17" t="s">
        <v>989</v>
      </c>
      <c r="L3" s="5" t="s">
        <v>1012</v>
      </c>
    </row>
    <row r="4" spans="1:12" ht="44" x14ac:dyDescent="0.25">
      <c r="A4" s="5" t="s">
        <v>4</v>
      </c>
      <c r="C4" s="7" t="s">
        <v>77</v>
      </c>
      <c r="D4" s="6" t="s">
        <v>577</v>
      </c>
      <c r="E4" s="7" t="s">
        <v>758</v>
      </c>
      <c r="F4" s="7" t="s">
        <v>577</v>
      </c>
      <c r="G4" s="5" t="s">
        <v>794</v>
      </c>
      <c r="H4" s="6">
        <v>0.01</v>
      </c>
      <c r="I4" s="5" t="s">
        <v>907</v>
      </c>
      <c r="J4" s="17" t="s">
        <v>989</v>
      </c>
      <c r="L4" s="5" t="s">
        <v>1012</v>
      </c>
    </row>
    <row r="5" spans="1:12" ht="66" x14ac:dyDescent="0.25">
      <c r="A5" s="5" t="s">
        <v>5</v>
      </c>
      <c r="C5" s="7" t="s">
        <v>106</v>
      </c>
      <c r="D5" s="6" t="s">
        <v>577</v>
      </c>
      <c r="E5" s="7" t="s">
        <v>758</v>
      </c>
      <c r="F5" s="7" t="s">
        <v>577</v>
      </c>
      <c r="G5" s="5" t="s">
        <v>806</v>
      </c>
      <c r="H5" s="6">
        <v>2.1999999999999999E-2</v>
      </c>
      <c r="I5" s="5" t="s">
        <v>919</v>
      </c>
      <c r="J5" s="17" t="s">
        <v>989</v>
      </c>
      <c r="L5" s="5" t="s">
        <v>1012</v>
      </c>
    </row>
    <row r="6" spans="1:12" ht="44" x14ac:dyDescent="0.25">
      <c r="A6" s="5" t="s">
        <v>6</v>
      </c>
      <c r="C6" s="7" t="s">
        <v>135</v>
      </c>
      <c r="D6" s="6" t="s">
        <v>577</v>
      </c>
      <c r="E6" s="7" t="s">
        <v>758</v>
      </c>
      <c r="F6" s="7" t="s">
        <v>577</v>
      </c>
      <c r="G6" s="5" t="s">
        <v>772</v>
      </c>
      <c r="H6" s="6">
        <v>7.0000000000000001E-3</v>
      </c>
      <c r="I6" s="5" t="s">
        <v>886</v>
      </c>
      <c r="J6" s="17" t="s">
        <v>989</v>
      </c>
      <c r="L6" s="5" t="s">
        <v>1012</v>
      </c>
    </row>
    <row r="7" spans="1:12" ht="66" x14ac:dyDescent="0.25">
      <c r="A7" s="5" t="s">
        <v>7</v>
      </c>
      <c r="C7" s="7" t="s">
        <v>165</v>
      </c>
      <c r="D7" s="6" t="s">
        <v>577</v>
      </c>
      <c r="E7" s="7" t="s">
        <v>758</v>
      </c>
      <c r="F7" s="7" t="s">
        <v>577</v>
      </c>
      <c r="G7" s="5" t="s">
        <v>802</v>
      </c>
      <c r="H7" s="6">
        <v>3.5000000000000003E-2</v>
      </c>
      <c r="I7" s="5" t="s">
        <v>915</v>
      </c>
      <c r="J7" s="17" t="s">
        <v>989</v>
      </c>
      <c r="L7" s="5" t="s">
        <v>1012</v>
      </c>
    </row>
    <row r="8" spans="1:12" ht="44" x14ac:dyDescent="0.25">
      <c r="A8" s="5" t="s">
        <v>8</v>
      </c>
      <c r="C8" s="7" t="s">
        <v>195</v>
      </c>
      <c r="D8" s="6" t="s">
        <v>577</v>
      </c>
      <c r="E8" s="7" t="s">
        <v>758</v>
      </c>
      <c r="F8" s="7" t="s">
        <v>577</v>
      </c>
      <c r="G8" s="5" t="s">
        <v>815</v>
      </c>
      <c r="H8" s="6">
        <v>1.4999999999999999E-2</v>
      </c>
      <c r="I8" s="5" t="s">
        <v>928</v>
      </c>
      <c r="J8" s="17" t="s">
        <v>989</v>
      </c>
      <c r="L8" s="5" t="s">
        <v>1012</v>
      </c>
    </row>
    <row r="9" spans="1:12" ht="44" x14ac:dyDescent="0.25">
      <c r="A9" s="5" t="s">
        <v>9</v>
      </c>
      <c r="C9" s="7" t="s">
        <v>226</v>
      </c>
      <c r="D9" s="6" t="s">
        <v>577</v>
      </c>
      <c r="E9" s="7" t="s">
        <v>758</v>
      </c>
      <c r="F9" s="7" t="s">
        <v>577</v>
      </c>
      <c r="G9" s="5" t="s">
        <v>872</v>
      </c>
      <c r="H9" s="6">
        <v>2E-3</v>
      </c>
      <c r="I9" s="5" t="s">
        <v>981</v>
      </c>
      <c r="J9" s="17" t="s">
        <v>989</v>
      </c>
      <c r="L9" s="5" t="s">
        <v>1012</v>
      </c>
    </row>
    <row r="10" spans="1:12" ht="44" x14ac:dyDescent="0.25">
      <c r="A10" s="5" t="s">
        <v>10</v>
      </c>
      <c r="C10" s="7" t="s">
        <v>257</v>
      </c>
      <c r="D10" s="6" t="s">
        <v>577</v>
      </c>
      <c r="E10" s="7" t="s">
        <v>758</v>
      </c>
      <c r="F10" s="7" t="s">
        <v>577</v>
      </c>
      <c r="G10" s="5" t="s">
        <v>855</v>
      </c>
      <c r="H10" s="6">
        <v>2.1999999999999999E-2</v>
      </c>
      <c r="I10" s="5" t="s">
        <v>964</v>
      </c>
      <c r="J10" s="17" t="s">
        <v>989</v>
      </c>
      <c r="L10" s="5" t="s">
        <v>1012</v>
      </c>
    </row>
    <row r="11" spans="1:12" ht="44" x14ac:dyDescent="0.25">
      <c r="A11" s="5" t="s">
        <v>11</v>
      </c>
      <c r="C11" s="7" t="s">
        <v>287</v>
      </c>
      <c r="D11" s="6" t="s">
        <v>577</v>
      </c>
      <c r="E11" s="7" t="s">
        <v>758</v>
      </c>
      <c r="F11" s="7" t="s">
        <v>577</v>
      </c>
      <c r="G11" s="5" t="s">
        <v>860</v>
      </c>
      <c r="H11" s="6">
        <v>5.0000000000000001E-3</v>
      </c>
      <c r="I11" s="5" t="s">
        <v>969</v>
      </c>
      <c r="J11" s="17" t="s">
        <v>989</v>
      </c>
      <c r="L11" s="5" t="s">
        <v>1012</v>
      </c>
    </row>
    <row r="12" spans="1:12" ht="44" x14ac:dyDescent="0.25">
      <c r="A12" s="5" t="s">
        <v>12</v>
      </c>
      <c r="C12" s="7" t="s">
        <v>316</v>
      </c>
      <c r="D12" s="6" t="s">
        <v>577</v>
      </c>
      <c r="E12" s="7" t="s">
        <v>758</v>
      </c>
      <c r="F12" s="7" t="s">
        <v>577</v>
      </c>
      <c r="G12" s="5" t="s">
        <v>835</v>
      </c>
      <c r="H12" s="6">
        <v>5.0000000000000001E-3</v>
      </c>
      <c r="I12" s="5" t="s">
        <v>948</v>
      </c>
      <c r="J12" s="17" t="s">
        <v>989</v>
      </c>
      <c r="L12" s="5" t="s">
        <v>1012</v>
      </c>
    </row>
    <row r="13" spans="1:12" ht="44" x14ac:dyDescent="0.25">
      <c r="A13" s="5" t="s">
        <v>13</v>
      </c>
      <c r="C13" s="7" t="s">
        <v>346</v>
      </c>
      <c r="D13" s="6" t="s">
        <v>577</v>
      </c>
      <c r="E13" s="7" t="s">
        <v>758</v>
      </c>
      <c r="F13" s="7" t="s">
        <v>577</v>
      </c>
      <c r="G13" s="5" t="s">
        <v>861</v>
      </c>
      <c r="H13" s="6">
        <v>1.2E-2</v>
      </c>
      <c r="I13" s="5" t="s">
        <v>970</v>
      </c>
      <c r="J13" s="17" t="s">
        <v>989</v>
      </c>
      <c r="L13" s="5" t="s">
        <v>1012</v>
      </c>
    </row>
    <row r="14" spans="1:12" ht="66" x14ac:dyDescent="0.25">
      <c r="A14" s="5" t="s">
        <v>14</v>
      </c>
      <c r="C14" s="7" t="s">
        <v>377</v>
      </c>
      <c r="D14" s="6" t="s">
        <v>577</v>
      </c>
      <c r="E14" s="7" t="s">
        <v>758</v>
      </c>
      <c r="F14" s="7" t="s">
        <v>577</v>
      </c>
      <c r="G14" s="5" t="s">
        <v>773</v>
      </c>
      <c r="H14" s="6">
        <v>1.4999999999999999E-2</v>
      </c>
      <c r="I14" s="5" t="s">
        <v>887</v>
      </c>
      <c r="J14" s="17" t="s">
        <v>989</v>
      </c>
      <c r="L14" s="5" t="s">
        <v>1012</v>
      </c>
    </row>
    <row r="15" spans="1:12" ht="66" x14ac:dyDescent="0.25">
      <c r="A15" s="5" t="s">
        <v>15</v>
      </c>
      <c r="C15" s="7" t="s">
        <v>408</v>
      </c>
      <c r="D15" s="6" t="s">
        <v>577</v>
      </c>
      <c r="E15" s="7" t="s">
        <v>758</v>
      </c>
      <c r="F15" s="7" t="s">
        <v>577</v>
      </c>
      <c r="G15" s="5" t="s">
        <v>782</v>
      </c>
      <c r="H15" s="6">
        <v>2.1999999999999999E-2</v>
      </c>
      <c r="I15" s="5" t="s">
        <v>895</v>
      </c>
      <c r="J15" s="17" t="s">
        <v>989</v>
      </c>
      <c r="L15" s="5" t="s">
        <v>1012</v>
      </c>
    </row>
    <row r="16" spans="1:12" ht="44" x14ac:dyDescent="0.25">
      <c r="A16" s="5" t="s">
        <v>16</v>
      </c>
      <c r="C16" s="7" t="s">
        <v>439</v>
      </c>
      <c r="D16" s="6" t="s">
        <v>577</v>
      </c>
      <c r="E16" s="7" t="s">
        <v>758</v>
      </c>
      <c r="F16" s="7" t="s">
        <v>577</v>
      </c>
      <c r="G16" s="5" t="s">
        <v>795</v>
      </c>
      <c r="H16" s="6">
        <v>0.02</v>
      </c>
      <c r="I16" s="5" t="s">
        <v>908</v>
      </c>
      <c r="J16" s="17" t="s">
        <v>989</v>
      </c>
      <c r="L16" s="5" t="s">
        <v>1012</v>
      </c>
    </row>
    <row r="17" spans="1:12" ht="66" x14ac:dyDescent="0.25">
      <c r="A17" s="5" t="s">
        <v>17</v>
      </c>
      <c r="C17" s="7" t="s">
        <v>470</v>
      </c>
      <c r="D17" s="6" t="s">
        <v>577</v>
      </c>
      <c r="E17" s="7" t="s">
        <v>758</v>
      </c>
      <c r="F17" s="7" t="s">
        <v>577</v>
      </c>
      <c r="G17" s="5" t="s">
        <v>807</v>
      </c>
      <c r="H17" s="6">
        <v>0.03</v>
      </c>
      <c r="I17" s="5" t="s">
        <v>920</v>
      </c>
      <c r="J17" s="17" t="s">
        <v>989</v>
      </c>
      <c r="L17" s="5" t="s">
        <v>1012</v>
      </c>
    </row>
    <row r="18" spans="1:12" ht="66" x14ac:dyDescent="0.25">
      <c r="A18" s="5" t="s">
        <v>33</v>
      </c>
      <c r="C18" s="7" t="s">
        <v>19</v>
      </c>
      <c r="D18" s="6" t="s">
        <v>577</v>
      </c>
      <c r="E18" s="7" t="s">
        <v>758</v>
      </c>
      <c r="F18" s="7" t="s">
        <v>577</v>
      </c>
      <c r="G18" s="5" t="s">
        <v>780</v>
      </c>
      <c r="H18" s="6">
        <v>1.7000000000000001E-2</v>
      </c>
      <c r="I18" s="5" t="s">
        <v>893</v>
      </c>
      <c r="J18" s="17" t="s">
        <v>989</v>
      </c>
      <c r="L18" s="5" t="s">
        <v>1012</v>
      </c>
    </row>
    <row r="19" spans="1:12" ht="44" x14ac:dyDescent="0.25">
      <c r="A19" s="5" t="s">
        <v>34</v>
      </c>
      <c r="C19" s="7" t="s">
        <v>49</v>
      </c>
      <c r="D19" s="6" t="s">
        <v>577</v>
      </c>
      <c r="E19" s="7" t="s">
        <v>758</v>
      </c>
      <c r="F19" s="7" t="s">
        <v>577</v>
      </c>
      <c r="G19" s="5" t="s">
        <v>803</v>
      </c>
      <c r="H19" s="6">
        <v>7.0000000000000001E-3</v>
      </c>
      <c r="I19" s="5" t="s">
        <v>916</v>
      </c>
      <c r="J19" s="17" t="s">
        <v>989</v>
      </c>
      <c r="L19" s="5" t="s">
        <v>1012</v>
      </c>
    </row>
    <row r="20" spans="1:12" ht="44" x14ac:dyDescent="0.25">
      <c r="A20" s="5" t="s">
        <v>1094</v>
      </c>
      <c r="B20" s="7" t="s">
        <v>1095</v>
      </c>
      <c r="C20" s="7" t="s">
        <v>78</v>
      </c>
      <c r="D20" s="6" t="s">
        <v>577</v>
      </c>
      <c r="E20" s="7" t="s">
        <v>758</v>
      </c>
      <c r="F20" s="7" t="s">
        <v>577</v>
      </c>
      <c r="G20" s="5" t="s">
        <v>826</v>
      </c>
      <c r="H20" s="6">
        <v>1.7000000000000001E-2</v>
      </c>
      <c r="I20" s="5" t="s">
        <v>939</v>
      </c>
      <c r="J20" s="17" t="s">
        <v>989</v>
      </c>
      <c r="L20" s="5" t="s">
        <v>1012</v>
      </c>
    </row>
    <row r="21" spans="1:12" ht="88" x14ac:dyDescent="0.25">
      <c r="A21" s="5" t="s">
        <v>35</v>
      </c>
      <c r="C21" s="7" t="s">
        <v>107</v>
      </c>
      <c r="D21" s="6" t="s">
        <v>577</v>
      </c>
      <c r="E21" s="7" t="s">
        <v>758</v>
      </c>
      <c r="F21" s="7" t="s">
        <v>577</v>
      </c>
      <c r="G21" s="5" t="s">
        <v>858</v>
      </c>
      <c r="H21" s="6">
        <v>2.7E-2</v>
      </c>
      <c r="I21" s="5" t="s">
        <v>967</v>
      </c>
      <c r="J21" s="17" t="s">
        <v>989</v>
      </c>
      <c r="L21" s="5" t="s">
        <v>1012</v>
      </c>
    </row>
    <row r="22" spans="1:12" ht="44" x14ac:dyDescent="0.25">
      <c r="A22" s="5" t="s">
        <v>36</v>
      </c>
      <c r="C22" s="7" t="s">
        <v>136</v>
      </c>
      <c r="D22" s="6" t="s">
        <v>577</v>
      </c>
      <c r="E22" s="7" t="s">
        <v>758</v>
      </c>
      <c r="F22" s="7" t="s">
        <v>577</v>
      </c>
      <c r="G22" s="5" t="s">
        <v>874</v>
      </c>
      <c r="H22" s="6">
        <v>1.2E-2</v>
      </c>
      <c r="I22" s="5" t="s">
        <v>983</v>
      </c>
      <c r="J22" s="17" t="s">
        <v>989</v>
      </c>
      <c r="L22" s="5" t="s">
        <v>1012</v>
      </c>
    </row>
    <row r="23" spans="1:12" ht="44" x14ac:dyDescent="0.25">
      <c r="A23" s="5" t="s">
        <v>37</v>
      </c>
      <c r="C23" s="7" t="s">
        <v>166</v>
      </c>
      <c r="D23" s="6" t="s">
        <v>577</v>
      </c>
      <c r="E23" s="7" t="s">
        <v>758</v>
      </c>
      <c r="F23" s="7" t="s">
        <v>577</v>
      </c>
      <c r="G23" s="5" t="s">
        <v>859</v>
      </c>
      <c r="H23" s="6">
        <v>7.0000000000000001E-3</v>
      </c>
      <c r="I23" s="5" t="s">
        <v>968</v>
      </c>
      <c r="J23" s="17" t="s">
        <v>989</v>
      </c>
      <c r="L23" s="5" t="s">
        <v>1012</v>
      </c>
    </row>
    <row r="24" spans="1:12" ht="44" x14ac:dyDescent="0.25">
      <c r="A24" s="5" t="s">
        <v>38</v>
      </c>
      <c r="C24" s="7" t="s">
        <v>196</v>
      </c>
      <c r="D24" s="6" t="s">
        <v>577</v>
      </c>
      <c r="E24" s="7" t="s">
        <v>758</v>
      </c>
      <c r="F24" s="7" t="s">
        <v>577</v>
      </c>
      <c r="G24" s="5" t="s">
        <v>837</v>
      </c>
      <c r="H24" s="6">
        <v>1.7000000000000001E-2</v>
      </c>
      <c r="I24" s="5" t="s">
        <v>950</v>
      </c>
      <c r="J24" s="17" t="s">
        <v>989</v>
      </c>
      <c r="L24" s="5" t="s">
        <v>1012</v>
      </c>
    </row>
    <row r="25" spans="1:12" ht="44" x14ac:dyDescent="0.25">
      <c r="A25" s="5" t="s">
        <v>39</v>
      </c>
      <c r="C25" s="7" t="s">
        <v>227</v>
      </c>
      <c r="D25" s="6" t="s">
        <v>577</v>
      </c>
      <c r="E25" s="7" t="s">
        <v>758</v>
      </c>
      <c r="F25" s="7" t="s">
        <v>577</v>
      </c>
      <c r="G25" s="5" t="s">
        <v>841</v>
      </c>
      <c r="H25" s="6">
        <v>2.1999999999999999E-2</v>
      </c>
      <c r="I25" s="5" t="s">
        <v>954</v>
      </c>
      <c r="J25" s="17" t="s">
        <v>989</v>
      </c>
      <c r="L25" s="5" t="s">
        <v>1012</v>
      </c>
    </row>
    <row r="26" spans="1:12" ht="44" x14ac:dyDescent="0.25">
      <c r="A26" s="5" t="s">
        <v>40</v>
      </c>
      <c r="C26" s="7" t="s">
        <v>258</v>
      </c>
      <c r="D26" s="6" t="s">
        <v>577</v>
      </c>
      <c r="E26" s="7" t="s">
        <v>758</v>
      </c>
      <c r="F26" s="7" t="s">
        <v>577</v>
      </c>
      <c r="G26" s="5" t="s">
        <v>774</v>
      </c>
      <c r="H26" s="6">
        <v>0.01</v>
      </c>
      <c r="I26" s="5" t="s">
        <v>888</v>
      </c>
      <c r="J26" s="17" t="s">
        <v>989</v>
      </c>
      <c r="L26" s="5" t="s">
        <v>1012</v>
      </c>
    </row>
    <row r="27" spans="1:12" ht="66" x14ac:dyDescent="0.25">
      <c r="A27" s="5" t="s">
        <v>41</v>
      </c>
      <c r="C27" s="7" t="s">
        <v>288</v>
      </c>
      <c r="D27" s="6" t="s">
        <v>577</v>
      </c>
      <c r="E27" s="7" t="s">
        <v>758</v>
      </c>
      <c r="F27" s="7" t="s">
        <v>577</v>
      </c>
      <c r="G27" s="5" t="s">
        <v>783</v>
      </c>
      <c r="H27" s="6">
        <v>2.1999999999999999E-2</v>
      </c>
      <c r="I27" s="5" t="s">
        <v>896</v>
      </c>
      <c r="J27" s="17" t="s">
        <v>989</v>
      </c>
      <c r="L27" s="5" t="s">
        <v>1012</v>
      </c>
    </row>
    <row r="28" spans="1:12" ht="66" x14ac:dyDescent="0.25">
      <c r="A28" s="5" t="s">
        <v>42</v>
      </c>
      <c r="C28" s="7" t="s">
        <v>317</v>
      </c>
      <c r="D28" s="6" t="s">
        <v>577</v>
      </c>
      <c r="E28" s="7" t="s">
        <v>758</v>
      </c>
      <c r="F28" s="7" t="s">
        <v>577</v>
      </c>
      <c r="G28" s="5" t="s">
        <v>796</v>
      </c>
      <c r="H28" s="6">
        <v>2.7E-2</v>
      </c>
      <c r="I28" s="5" t="s">
        <v>909</v>
      </c>
      <c r="J28" s="17" t="s">
        <v>989</v>
      </c>
      <c r="L28" s="5" t="s">
        <v>1012</v>
      </c>
    </row>
    <row r="29" spans="1:12" ht="44" x14ac:dyDescent="0.25">
      <c r="A29" s="5" t="s">
        <v>43</v>
      </c>
      <c r="C29" s="7" t="s">
        <v>347</v>
      </c>
      <c r="D29" s="6" t="s">
        <v>577</v>
      </c>
      <c r="E29" s="7" t="s">
        <v>758</v>
      </c>
      <c r="F29" s="7" t="s">
        <v>577</v>
      </c>
      <c r="G29" s="5" t="s">
        <v>808</v>
      </c>
      <c r="H29" s="6">
        <v>0.01</v>
      </c>
      <c r="I29" s="5" t="s">
        <v>921</v>
      </c>
      <c r="J29" s="17" t="s">
        <v>989</v>
      </c>
      <c r="L29" s="5" t="s">
        <v>1012</v>
      </c>
    </row>
    <row r="30" spans="1:12" ht="44" x14ac:dyDescent="0.25">
      <c r="A30" s="5" t="s">
        <v>44</v>
      </c>
      <c r="C30" s="7" t="s">
        <v>378</v>
      </c>
      <c r="D30" s="6" t="s">
        <v>577</v>
      </c>
      <c r="E30" s="7" t="s">
        <v>758</v>
      </c>
      <c r="F30" s="7" t="s">
        <v>577</v>
      </c>
      <c r="G30" s="5" t="s">
        <v>786</v>
      </c>
      <c r="H30" s="6">
        <v>0.01</v>
      </c>
      <c r="I30" s="5" t="s">
        <v>899</v>
      </c>
      <c r="J30" s="17" t="s">
        <v>989</v>
      </c>
      <c r="L30" s="5" t="s">
        <v>1012</v>
      </c>
    </row>
    <row r="31" spans="1:12" ht="88" x14ac:dyDescent="0.25">
      <c r="A31" s="5" t="s">
        <v>45</v>
      </c>
      <c r="C31" s="7" t="s">
        <v>409</v>
      </c>
      <c r="D31" s="6" t="s">
        <v>577</v>
      </c>
      <c r="E31" s="7" t="s">
        <v>758</v>
      </c>
      <c r="F31" s="7" t="s">
        <v>577</v>
      </c>
      <c r="G31" s="5" t="s">
        <v>805</v>
      </c>
      <c r="H31" s="6">
        <v>2.7E-2</v>
      </c>
      <c r="I31" s="5" t="s">
        <v>918</v>
      </c>
      <c r="J31" s="17" t="s">
        <v>989</v>
      </c>
      <c r="L31" s="5" t="s">
        <v>1012</v>
      </c>
    </row>
    <row r="32" spans="1:12" ht="44" x14ac:dyDescent="0.25">
      <c r="A32" s="5" t="s">
        <v>46</v>
      </c>
      <c r="C32" s="7" t="s">
        <v>440</v>
      </c>
      <c r="D32" s="6" t="s">
        <v>577</v>
      </c>
      <c r="E32" s="7" t="s">
        <v>758</v>
      </c>
      <c r="F32" s="7" t="s">
        <v>577</v>
      </c>
      <c r="G32" s="5" t="s">
        <v>824</v>
      </c>
      <c r="H32" s="6">
        <v>1.7000000000000001E-2</v>
      </c>
      <c r="I32" s="5" t="s">
        <v>937</v>
      </c>
      <c r="J32" s="17" t="s">
        <v>989</v>
      </c>
      <c r="L32" s="5" t="s">
        <v>1012</v>
      </c>
    </row>
    <row r="33" spans="1:12" ht="88" x14ac:dyDescent="0.25">
      <c r="A33" s="5" t="s">
        <v>47</v>
      </c>
      <c r="C33" s="7" t="s">
        <v>471</v>
      </c>
      <c r="D33" s="6" t="s">
        <v>577</v>
      </c>
      <c r="E33" s="7" t="s">
        <v>758</v>
      </c>
      <c r="F33" s="7" t="s">
        <v>577</v>
      </c>
      <c r="G33" s="5" t="s">
        <v>856</v>
      </c>
      <c r="H33" s="6">
        <v>3.5000000000000003E-2</v>
      </c>
      <c r="I33" s="5" t="s">
        <v>965</v>
      </c>
      <c r="J33" s="17" t="s">
        <v>989</v>
      </c>
      <c r="L33" s="5" t="s">
        <v>1012</v>
      </c>
    </row>
    <row r="34" spans="1:12" ht="44" x14ac:dyDescent="0.25">
      <c r="A34" s="5" t="s">
        <v>63</v>
      </c>
      <c r="C34" s="7" t="s">
        <v>20</v>
      </c>
      <c r="D34" s="6" t="s">
        <v>577</v>
      </c>
      <c r="E34" s="7" t="s">
        <v>758</v>
      </c>
      <c r="F34" s="7" t="s">
        <v>577</v>
      </c>
      <c r="G34" s="5" t="s">
        <v>873</v>
      </c>
      <c r="H34" s="6">
        <v>1.4999999999999999E-2</v>
      </c>
      <c r="I34" s="5" t="s">
        <v>982</v>
      </c>
      <c r="J34" s="17" t="s">
        <v>989</v>
      </c>
      <c r="L34" s="5" t="s">
        <v>1012</v>
      </c>
    </row>
    <row r="35" spans="1:12" ht="44" x14ac:dyDescent="0.25">
      <c r="A35" s="5" t="s">
        <v>64</v>
      </c>
      <c r="C35" s="7" t="s">
        <v>50</v>
      </c>
      <c r="D35" s="6" t="s">
        <v>577</v>
      </c>
      <c r="E35" s="7" t="s">
        <v>758</v>
      </c>
      <c r="F35" s="7" t="s">
        <v>577</v>
      </c>
      <c r="G35" s="5" t="s">
        <v>832</v>
      </c>
      <c r="H35" s="6">
        <v>0</v>
      </c>
      <c r="I35" s="5" t="s">
        <v>945</v>
      </c>
      <c r="J35" s="17" t="s">
        <v>989</v>
      </c>
      <c r="L35" s="5" t="s">
        <v>1012</v>
      </c>
    </row>
    <row r="36" spans="1:12" ht="44" x14ac:dyDescent="0.25">
      <c r="A36" s="5" t="s">
        <v>65</v>
      </c>
      <c r="C36" s="7" t="s">
        <v>79</v>
      </c>
      <c r="D36" s="6" t="s">
        <v>577</v>
      </c>
      <c r="E36" s="7" t="s">
        <v>758</v>
      </c>
      <c r="F36" s="7" t="s">
        <v>577</v>
      </c>
      <c r="G36" s="5" t="s">
        <v>836</v>
      </c>
      <c r="H36" s="6">
        <v>7.0000000000000001E-3</v>
      </c>
      <c r="I36" s="5" t="s">
        <v>949</v>
      </c>
      <c r="J36" s="17" t="s">
        <v>989</v>
      </c>
      <c r="L36" s="5" t="s">
        <v>1012</v>
      </c>
    </row>
    <row r="37" spans="1:12" ht="44" x14ac:dyDescent="0.25">
      <c r="A37" s="5" t="s">
        <v>66</v>
      </c>
      <c r="C37" s="7" t="s">
        <v>108</v>
      </c>
      <c r="D37" s="6" t="s">
        <v>577</v>
      </c>
      <c r="E37" s="7" t="s">
        <v>758</v>
      </c>
      <c r="F37" s="7" t="s">
        <v>577</v>
      </c>
      <c r="G37" s="5" t="s">
        <v>840</v>
      </c>
      <c r="H37" s="6">
        <v>5.0000000000000001E-3</v>
      </c>
      <c r="I37" s="5" t="s">
        <v>953</v>
      </c>
      <c r="J37" s="17" t="s">
        <v>989</v>
      </c>
      <c r="L37" s="5" t="s">
        <v>1012</v>
      </c>
    </row>
    <row r="38" spans="1:12" ht="44" x14ac:dyDescent="0.25">
      <c r="A38" s="5" t="s">
        <v>67</v>
      </c>
      <c r="C38" s="7" t="s">
        <v>137</v>
      </c>
      <c r="D38" s="6" t="s">
        <v>577</v>
      </c>
      <c r="E38" s="7" t="s">
        <v>758</v>
      </c>
      <c r="F38" s="7" t="s">
        <v>577</v>
      </c>
      <c r="G38" s="5" t="s">
        <v>775</v>
      </c>
      <c r="H38" s="6">
        <v>1.2E-2</v>
      </c>
      <c r="I38" s="5" t="s">
        <v>889</v>
      </c>
      <c r="J38" s="17" t="s">
        <v>989</v>
      </c>
      <c r="L38" s="5" t="s">
        <v>1012</v>
      </c>
    </row>
    <row r="39" spans="1:12" ht="44" x14ac:dyDescent="0.25">
      <c r="A39" s="5" t="s">
        <v>68</v>
      </c>
      <c r="C39" s="7" t="s">
        <v>167</v>
      </c>
      <c r="D39" s="6" t="s">
        <v>577</v>
      </c>
      <c r="E39" s="7" t="s">
        <v>758</v>
      </c>
      <c r="F39" s="7" t="s">
        <v>577</v>
      </c>
      <c r="G39" s="5" t="s">
        <v>784</v>
      </c>
      <c r="H39" s="6">
        <v>1.2E-2</v>
      </c>
      <c r="I39" s="5" t="s">
        <v>897</v>
      </c>
      <c r="J39" s="17" t="s">
        <v>989</v>
      </c>
      <c r="L39" s="5" t="s">
        <v>1012</v>
      </c>
    </row>
    <row r="40" spans="1:12" ht="66" x14ac:dyDescent="0.25">
      <c r="A40" s="5" t="s">
        <v>69</v>
      </c>
      <c r="C40" s="7" t="s">
        <v>197</v>
      </c>
      <c r="D40" s="6" t="s">
        <v>577</v>
      </c>
      <c r="E40" s="7" t="s">
        <v>758</v>
      </c>
      <c r="F40" s="7" t="s">
        <v>577</v>
      </c>
      <c r="G40" s="5" t="s">
        <v>797</v>
      </c>
      <c r="H40" s="6">
        <v>2.1999999999999999E-2</v>
      </c>
      <c r="I40" s="5" t="s">
        <v>910</v>
      </c>
      <c r="J40" s="17" t="s">
        <v>989</v>
      </c>
      <c r="L40" s="5" t="s">
        <v>1012</v>
      </c>
    </row>
    <row r="41" spans="1:12" ht="44" x14ac:dyDescent="0.25">
      <c r="A41" s="5" t="s">
        <v>70</v>
      </c>
      <c r="C41" s="7" t="s">
        <v>228</v>
      </c>
      <c r="D41" s="6" t="s">
        <v>577</v>
      </c>
      <c r="E41" s="7" t="s">
        <v>758</v>
      </c>
      <c r="F41" s="7" t="s">
        <v>577</v>
      </c>
      <c r="G41" s="5" t="s">
        <v>809</v>
      </c>
      <c r="H41" s="6">
        <v>2.5000000000000001E-2</v>
      </c>
      <c r="I41" s="5" t="s">
        <v>922</v>
      </c>
      <c r="J41" s="17" t="s">
        <v>989</v>
      </c>
      <c r="L41" s="5" t="str">
        <f>+L32</f>
        <v>none</v>
      </c>
    </row>
    <row r="42" spans="1:12" ht="66" x14ac:dyDescent="0.25">
      <c r="A42" s="5" t="s">
        <v>71</v>
      </c>
      <c r="C42" s="7" t="s">
        <v>259</v>
      </c>
      <c r="D42" s="6" t="s">
        <v>577</v>
      </c>
      <c r="E42" s="7" t="s">
        <v>758</v>
      </c>
      <c r="F42" s="7" t="s">
        <v>577</v>
      </c>
      <c r="G42" s="5" t="s">
        <v>787</v>
      </c>
      <c r="H42" s="6">
        <v>0.03</v>
      </c>
      <c r="I42" s="5" t="s">
        <v>900</v>
      </c>
      <c r="J42" s="17" t="s">
        <v>989</v>
      </c>
      <c r="L42" s="5" t="str">
        <f t="shared" ref="L42:L48" si="0">+L33</f>
        <v>none</v>
      </c>
    </row>
    <row r="43" spans="1:12" ht="44" x14ac:dyDescent="0.25">
      <c r="A43" s="5" t="s">
        <v>1098</v>
      </c>
      <c r="B43" s="7" t="s">
        <v>1096</v>
      </c>
      <c r="C43" s="7" t="s">
        <v>289</v>
      </c>
      <c r="D43" s="6" t="s">
        <v>577</v>
      </c>
      <c r="E43" s="7" t="s">
        <v>758</v>
      </c>
      <c r="F43" s="7" t="s">
        <v>577</v>
      </c>
      <c r="G43" s="5" t="s">
        <v>825</v>
      </c>
      <c r="H43" s="6">
        <v>2.5000000000000001E-2</v>
      </c>
      <c r="I43" s="5" t="s">
        <v>938</v>
      </c>
      <c r="J43" s="17" t="s">
        <v>989</v>
      </c>
      <c r="L43" s="5" t="str">
        <f t="shared" si="0"/>
        <v>none</v>
      </c>
    </row>
    <row r="44" spans="1:12" ht="44" x14ac:dyDescent="0.25">
      <c r="A44" s="5" t="s">
        <v>1099</v>
      </c>
      <c r="B44" s="7" t="s">
        <v>1097</v>
      </c>
      <c r="C44" s="7" t="s">
        <v>318</v>
      </c>
      <c r="D44" s="6" t="s">
        <v>577</v>
      </c>
      <c r="E44" s="7" t="s">
        <v>758</v>
      </c>
      <c r="F44" s="7" t="s">
        <v>577</v>
      </c>
      <c r="G44" s="5" t="s">
        <v>822</v>
      </c>
      <c r="H44" s="6">
        <v>5.0000000000000001E-3</v>
      </c>
      <c r="I44" s="5" t="s">
        <v>935</v>
      </c>
      <c r="J44" s="17" t="s">
        <v>989</v>
      </c>
      <c r="L44" s="5" t="str">
        <f t="shared" si="0"/>
        <v>none</v>
      </c>
    </row>
    <row r="45" spans="1:12" ht="66" x14ac:dyDescent="0.25">
      <c r="A45" s="5" t="s">
        <v>72</v>
      </c>
      <c r="C45" s="7" t="s">
        <v>348</v>
      </c>
      <c r="D45" s="6" t="s">
        <v>577</v>
      </c>
      <c r="E45" s="7" t="s">
        <v>758</v>
      </c>
      <c r="F45" s="7" t="s">
        <v>577</v>
      </c>
      <c r="G45" s="5" t="s">
        <v>854</v>
      </c>
      <c r="H45" s="6">
        <v>0.03</v>
      </c>
      <c r="I45" s="5" t="s">
        <v>963</v>
      </c>
      <c r="J45" s="17" t="s">
        <v>989</v>
      </c>
      <c r="K45" s="9"/>
      <c r="L45" s="5" t="str">
        <f t="shared" si="0"/>
        <v>none</v>
      </c>
    </row>
    <row r="46" spans="1:12" ht="44" x14ac:dyDescent="0.25">
      <c r="A46" s="5" t="s">
        <v>73</v>
      </c>
      <c r="C46" s="7" t="s">
        <v>379</v>
      </c>
      <c r="D46" s="6" t="s">
        <v>577</v>
      </c>
      <c r="E46" s="7" t="s">
        <v>758</v>
      </c>
      <c r="F46" s="7" t="s">
        <v>577</v>
      </c>
      <c r="G46" s="5" t="s">
        <v>868</v>
      </c>
      <c r="H46" s="6">
        <v>7.0000000000000001E-3</v>
      </c>
      <c r="I46" s="5" t="s">
        <v>977</v>
      </c>
      <c r="J46" s="17" t="s">
        <v>989</v>
      </c>
      <c r="L46" s="5" t="str">
        <f t="shared" si="0"/>
        <v>none</v>
      </c>
    </row>
    <row r="47" spans="1:12" ht="44" x14ac:dyDescent="0.25">
      <c r="A47" s="5" t="s">
        <v>74</v>
      </c>
      <c r="C47" s="7" t="s">
        <v>410</v>
      </c>
      <c r="D47" s="6" t="s">
        <v>577</v>
      </c>
      <c r="E47" s="7" t="s">
        <v>758</v>
      </c>
      <c r="F47" s="7" t="s">
        <v>577</v>
      </c>
      <c r="G47" s="5" t="s">
        <v>830</v>
      </c>
      <c r="H47" s="6">
        <v>1.7000000000000001E-2</v>
      </c>
      <c r="I47" s="5" t="s">
        <v>943</v>
      </c>
      <c r="J47" s="17" t="s">
        <v>989</v>
      </c>
      <c r="L47" s="5" t="str">
        <f t="shared" si="0"/>
        <v>none</v>
      </c>
    </row>
    <row r="48" spans="1:12" ht="44" x14ac:dyDescent="0.25">
      <c r="A48" s="5" t="s">
        <v>75</v>
      </c>
      <c r="C48" s="7" t="s">
        <v>441</v>
      </c>
      <c r="D48" s="6" t="s">
        <v>577</v>
      </c>
      <c r="E48" s="7" t="s">
        <v>758</v>
      </c>
      <c r="F48" s="7" t="s">
        <v>577</v>
      </c>
      <c r="G48" s="5" t="s">
        <v>838</v>
      </c>
      <c r="H48" s="6">
        <v>5.0000000000000001E-3</v>
      </c>
      <c r="I48" s="5" t="s">
        <v>951</v>
      </c>
      <c r="J48" s="17" t="s">
        <v>989</v>
      </c>
      <c r="L48" s="5" t="str">
        <f t="shared" si="0"/>
        <v>none</v>
      </c>
    </row>
    <row r="49" spans="1:12" ht="44" x14ac:dyDescent="0.25">
      <c r="A49" s="5" t="s">
        <v>76</v>
      </c>
      <c r="C49" s="7" t="s">
        <v>472</v>
      </c>
      <c r="D49" s="6" t="s">
        <v>577</v>
      </c>
      <c r="E49" s="7" t="s">
        <v>758</v>
      </c>
      <c r="F49" s="7" t="s">
        <v>577</v>
      </c>
      <c r="G49" s="5" t="s">
        <v>863</v>
      </c>
      <c r="H49" s="6">
        <v>1.7000000000000001E-2</v>
      </c>
      <c r="I49" s="5" t="s">
        <v>972</v>
      </c>
      <c r="J49" s="17" t="s">
        <v>989</v>
      </c>
      <c r="L49" s="5" t="s">
        <v>1012</v>
      </c>
    </row>
    <row r="50" spans="1:12" ht="44" x14ac:dyDescent="0.25">
      <c r="A50" s="5" t="s">
        <v>92</v>
      </c>
      <c r="C50" s="7" t="s">
        <v>21</v>
      </c>
      <c r="D50" s="6" t="s">
        <v>577</v>
      </c>
      <c r="E50" s="7" t="s">
        <v>758</v>
      </c>
      <c r="F50" s="7" t="s">
        <v>577</v>
      </c>
      <c r="G50" s="5" t="s">
        <v>776</v>
      </c>
      <c r="H50" s="6">
        <v>1.4999999999999999E-2</v>
      </c>
      <c r="I50" s="5" t="s">
        <v>890</v>
      </c>
      <c r="J50" s="17" t="s">
        <v>989</v>
      </c>
      <c r="L50" s="5" t="s">
        <v>1012</v>
      </c>
    </row>
    <row r="51" spans="1:12" ht="66" x14ac:dyDescent="0.25">
      <c r="A51" s="5" t="s">
        <v>93</v>
      </c>
      <c r="C51" s="7" t="s">
        <v>51</v>
      </c>
      <c r="D51" s="6" t="s">
        <v>577</v>
      </c>
      <c r="E51" s="7" t="s">
        <v>758</v>
      </c>
      <c r="F51" s="7" t="s">
        <v>577</v>
      </c>
      <c r="G51" s="5" t="s">
        <v>785</v>
      </c>
      <c r="H51" s="6">
        <v>1.2E-2</v>
      </c>
      <c r="I51" s="5" t="s">
        <v>898</v>
      </c>
      <c r="J51" s="17" t="s">
        <v>989</v>
      </c>
      <c r="L51" s="5" t="s">
        <v>1012</v>
      </c>
    </row>
    <row r="52" spans="1:12" ht="66" x14ac:dyDescent="0.25">
      <c r="A52" s="5" t="s">
        <v>94</v>
      </c>
      <c r="C52" s="7" t="s">
        <v>80</v>
      </c>
      <c r="D52" s="6" t="s">
        <v>577</v>
      </c>
      <c r="E52" s="7" t="s">
        <v>758</v>
      </c>
      <c r="F52" s="7" t="s">
        <v>577</v>
      </c>
      <c r="G52" s="5" t="s">
        <v>798</v>
      </c>
      <c r="H52" s="6">
        <v>2.1999999999999999E-2</v>
      </c>
      <c r="I52" s="5" t="s">
        <v>911</v>
      </c>
      <c r="J52" s="17" t="s">
        <v>989</v>
      </c>
      <c r="L52" s="5" t="s">
        <v>1012</v>
      </c>
    </row>
    <row r="53" spans="1:12" ht="66" x14ac:dyDescent="0.25">
      <c r="A53" s="5" t="s">
        <v>95</v>
      </c>
      <c r="C53" s="7" t="s">
        <v>109</v>
      </c>
      <c r="D53" s="6" t="s">
        <v>577</v>
      </c>
      <c r="E53" s="7" t="s">
        <v>758</v>
      </c>
      <c r="F53" s="7" t="s">
        <v>577</v>
      </c>
      <c r="G53" s="5" t="s">
        <v>810</v>
      </c>
      <c r="H53" s="6">
        <v>2E-3</v>
      </c>
      <c r="I53" s="5" t="s">
        <v>923</v>
      </c>
      <c r="J53" s="17" t="s">
        <v>989</v>
      </c>
      <c r="L53" s="5" t="s">
        <v>1012</v>
      </c>
    </row>
    <row r="54" spans="1:12" ht="44" x14ac:dyDescent="0.25">
      <c r="A54" s="5" t="s">
        <v>96</v>
      </c>
      <c r="C54" s="7" t="s">
        <v>138</v>
      </c>
      <c r="D54" s="6" t="s">
        <v>577</v>
      </c>
      <c r="E54" s="7" t="s">
        <v>758</v>
      </c>
      <c r="F54" s="7" t="s">
        <v>577</v>
      </c>
      <c r="G54" s="5" t="s">
        <v>789</v>
      </c>
      <c r="H54" s="6">
        <v>2.1999999999999999E-2</v>
      </c>
      <c r="I54" s="5" t="s">
        <v>902</v>
      </c>
      <c r="J54" s="17" t="s">
        <v>989</v>
      </c>
      <c r="L54" s="5" t="s">
        <v>1012</v>
      </c>
    </row>
    <row r="55" spans="1:12" ht="44" x14ac:dyDescent="0.25">
      <c r="A55" s="5" t="s">
        <v>1101</v>
      </c>
      <c r="B55" s="7" t="s">
        <v>1100</v>
      </c>
      <c r="C55" s="7" t="s">
        <v>168</v>
      </c>
      <c r="D55" s="6" t="s">
        <v>577</v>
      </c>
      <c r="E55" s="7" t="s">
        <v>758</v>
      </c>
      <c r="F55" s="7" t="s">
        <v>577</v>
      </c>
      <c r="G55" s="5" t="s">
        <v>823</v>
      </c>
      <c r="H55" s="6">
        <v>2.1999999999999999E-2</v>
      </c>
      <c r="I55" s="5" t="s">
        <v>936</v>
      </c>
      <c r="J55" s="17" t="s">
        <v>989</v>
      </c>
      <c r="L55" s="5" t="s">
        <v>1012</v>
      </c>
    </row>
    <row r="56" spans="1:12" ht="44" x14ac:dyDescent="0.25">
      <c r="A56" s="5" t="s">
        <v>97</v>
      </c>
      <c r="C56" s="7" t="s">
        <v>198</v>
      </c>
      <c r="D56" s="6" t="s">
        <v>577</v>
      </c>
      <c r="E56" s="7" t="s">
        <v>758</v>
      </c>
      <c r="F56" s="7" t="s">
        <v>577</v>
      </c>
      <c r="G56" s="5" t="s">
        <v>817</v>
      </c>
      <c r="H56" s="6">
        <v>3.6999999999999998E-2</v>
      </c>
      <c r="I56" s="5" t="s">
        <v>930</v>
      </c>
      <c r="J56" s="17" t="s">
        <v>989</v>
      </c>
      <c r="K56" s="9"/>
      <c r="L56" s="5" t="s">
        <v>1012</v>
      </c>
    </row>
    <row r="57" spans="1:12" ht="44" x14ac:dyDescent="0.25">
      <c r="A57" s="5" t="s">
        <v>11</v>
      </c>
      <c r="C57" s="7" t="s">
        <v>229</v>
      </c>
      <c r="D57" s="6" t="s">
        <v>577</v>
      </c>
      <c r="E57" s="7" t="s">
        <v>758</v>
      </c>
      <c r="F57" s="7" t="s">
        <v>577</v>
      </c>
      <c r="G57" s="5" t="s">
        <v>860</v>
      </c>
      <c r="H57" s="6">
        <v>5.0000000000000001E-3</v>
      </c>
      <c r="I57" s="5" t="s">
        <v>969</v>
      </c>
      <c r="J57" s="17" t="s">
        <v>989</v>
      </c>
      <c r="L57" s="5" t="s">
        <v>1012</v>
      </c>
    </row>
    <row r="58" spans="1:12" ht="44" x14ac:dyDescent="0.25">
      <c r="A58" s="5" t="s">
        <v>98</v>
      </c>
      <c r="C58" s="7" t="s">
        <v>260</v>
      </c>
      <c r="D58" s="6" t="s">
        <v>577</v>
      </c>
      <c r="E58" s="7" t="s">
        <v>758</v>
      </c>
      <c r="F58" s="7" t="s">
        <v>577</v>
      </c>
      <c r="G58" s="5" t="s">
        <v>853</v>
      </c>
      <c r="H58" s="6" t="s">
        <v>994</v>
      </c>
      <c r="I58" s="1" t="s">
        <v>988</v>
      </c>
      <c r="J58" s="17" t="s">
        <v>989</v>
      </c>
      <c r="K58" s="9"/>
      <c r="L58" s="5" t="s">
        <v>1012</v>
      </c>
    </row>
    <row r="59" spans="1:12" ht="44" x14ac:dyDescent="0.25">
      <c r="A59" s="5" t="s">
        <v>99</v>
      </c>
      <c r="C59" s="7" t="s">
        <v>290</v>
      </c>
      <c r="D59" s="6" t="s">
        <v>577</v>
      </c>
      <c r="E59" s="7" t="s">
        <v>758</v>
      </c>
      <c r="F59" s="7" t="s">
        <v>577</v>
      </c>
      <c r="G59" s="5" t="s">
        <v>829</v>
      </c>
      <c r="H59" s="6">
        <v>1.2E-2</v>
      </c>
      <c r="I59" s="5" t="s">
        <v>942</v>
      </c>
      <c r="J59" s="17" t="s">
        <v>989</v>
      </c>
      <c r="K59" s="9"/>
      <c r="L59" s="5" t="s">
        <v>1012</v>
      </c>
    </row>
    <row r="60" spans="1:12" ht="22" x14ac:dyDescent="0.25">
      <c r="A60" s="5" t="s">
        <v>100</v>
      </c>
      <c r="C60" s="7" t="s">
        <v>319</v>
      </c>
      <c r="D60" s="6" t="s">
        <v>577</v>
      </c>
      <c r="E60" s="7" t="s">
        <v>758</v>
      </c>
      <c r="F60" s="7" t="s">
        <v>577</v>
      </c>
      <c r="G60" s="5" t="s">
        <v>839</v>
      </c>
      <c r="H60" s="6">
        <v>2E-3</v>
      </c>
      <c r="I60" s="5" t="s">
        <v>952</v>
      </c>
      <c r="J60" s="17" t="s">
        <v>989</v>
      </c>
      <c r="L60" s="5" t="s">
        <v>1012</v>
      </c>
    </row>
    <row r="61" spans="1:12" ht="44" x14ac:dyDescent="0.25">
      <c r="A61" s="5" t="s">
        <v>101</v>
      </c>
      <c r="C61" s="7" t="s">
        <v>349</v>
      </c>
      <c r="D61" s="6" t="s">
        <v>577</v>
      </c>
      <c r="E61" s="7" t="s">
        <v>758</v>
      </c>
      <c r="F61" s="7" t="s">
        <v>577</v>
      </c>
      <c r="G61" s="5" t="s">
        <v>862</v>
      </c>
      <c r="H61" s="6">
        <v>2.5000000000000001E-2</v>
      </c>
      <c r="I61" s="5" t="s">
        <v>971</v>
      </c>
      <c r="J61" s="17" t="s">
        <v>989</v>
      </c>
      <c r="L61" s="5" t="s">
        <v>1012</v>
      </c>
    </row>
    <row r="62" spans="1:12" ht="66" x14ac:dyDescent="0.25">
      <c r="A62" s="5" t="s">
        <v>102</v>
      </c>
      <c r="C62" s="7" t="s">
        <v>380</v>
      </c>
      <c r="D62" s="6" t="s">
        <v>577</v>
      </c>
      <c r="E62" s="7" t="s">
        <v>758</v>
      </c>
      <c r="F62" s="7" t="s">
        <v>577</v>
      </c>
      <c r="G62" s="5" t="s">
        <v>777</v>
      </c>
      <c r="H62" s="6">
        <v>1.4999999999999999E-2</v>
      </c>
      <c r="I62" s="5" t="s">
        <v>891</v>
      </c>
      <c r="J62" s="17" t="s">
        <v>989</v>
      </c>
      <c r="L62" s="5" t="s">
        <v>1012</v>
      </c>
    </row>
    <row r="63" spans="1:12" ht="66" x14ac:dyDescent="0.25">
      <c r="A63" s="5" t="s">
        <v>103</v>
      </c>
      <c r="C63" s="7" t="s">
        <v>411</v>
      </c>
      <c r="D63" s="6" t="s">
        <v>577</v>
      </c>
      <c r="E63" s="7" t="s">
        <v>758</v>
      </c>
      <c r="F63" s="7" t="s">
        <v>577</v>
      </c>
      <c r="G63" s="5" t="s">
        <v>788</v>
      </c>
      <c r="H63" s="6">
        <v>2.5000000000000001E-2</v>
      </c>
      <c r="I63" s="5" t="s">
        <v>901</v>
      </c>
      <c r="J63" s="17" t="s">
        <v>989</v>
      </c>
      <c r="L63" s="5" t="s">
        <v>1012</v>
      </c>
    </row>
    <row r="64" spans="1:12" ht="44" x14ac:dyDescent="0.25">
      <c r="A64" s="5" t="s">
        <v>104</v>
      </c>
      <c r="C64" s="7" t="s">
        <v>442</v>
      </c>
      <c r="D64" s="6" t="s">
        <v>577</v>
      </c>
      <c r="E64" s="7" t="s">
        <v>758</v>
      </c>
      <c r="F64" s="7" t="s">
        <v>577</v>
      </c>
      <c r="G64" s="5" t="s">
        <v>800</v>
      </c>
      <c r="H64" s="6">
        <v>0.02</v>
      </c>
      <c r="I64" s="5" t="s">
        <v>913</v>
      </c>
      <c r="J64" s="17" t="s">
        <v>989</v>
      </c>
      <c r="L64" s="5" t="s">
        <v>1012</v>
      </c>
    </row>
    <row r="65" spans="1:12" ht="66" x14ac:dyDescent="0.25">
      <c r="A65" s="5" t="s">
        <v>105</v>
      </c>
      <c r="C65" s="7" t="s">
        <v>473</v>
      </c>
      <c r="D65" s="6" t="s">
        <v>577</v>
      </c>
      <c r="E65" s="7" t="s">
        <v>758</v>
      </c>
      <c r="F65" s="7" t="s">
        <v>577</v>
      </c>
      <c r="G65" s="5" t="s">
        <v>811</v>
      </c>
      <c r="H65" s="6">
        <v>2E-3</v>
      </c>
      <c r="I65" s="5" t="s">
        <v>924</v>
      </c>
      <c r="J65" s="17" t="s">
        <v>989</v>
      </c>
      <c r="L65" s="5" t="s">
        <v>1012</v>
      </c>
    </row>
    <row r="66" spans="1:12" ht="44" x14ac:dyDescent="0.25">
      <c r="A66" s="5" t="s">
        <v>121</v>
      </c>
      <c r="C66" s="7" t="s">
        <v>22</v>
      </c>
      <c r="D66" s="6" t="s">
        <v>577</v>
      </c>
      <c r="E66" s="7" t="s">
        <v>758</v>
      </c>
      <c r="F66" s="7" t="s">
        <v>577</v>
      </c>
      <c r="G66" s="5" t="s">
        <v>792</v>
      </c>
      <c r="H66" s="6">
        <v>2E-3</v>
      </c>
      <c r="I66" s="5" t="s">
        <v>905</v>
      </c>
      <c r="J66" s="17" t="s">
        <v>989</v>
      </c>
      <c r="L66" s="5" t="s">
        <v>1012</v>
      </c>
    </row>
    <row r="67" spans="1:12" ht="44" x14ac:dyDescent="0.25">
      <c r="A67" s="5" t="s">
        <v>122</v>
      </c>
      <c r="C67" s="7" t="s">
        <v>52</v>
      </c>
      <c r="D67" s="6" t="s">
        <v>577</v>
      </c>
      <c r="E67" s="7" t="s">
        <v>758</v>
      </c>
      <c r="F67" s="7" t="s">
        <v>577</v>
      </c>
      <c r="G67" s="5" t="s">
        <v>820</v>
      </c>
      <c r="H67" s="6">
        <v>7.0000000000000001E-3</v>
      </c>
      <c r="I67" s="5" t="s">
        <v>933</v>
      </c>
      <c r="J67" s="17" t="s">
        <v>989</v>
      </c>
      <c r="L67" s="5" t="s">
        <v>1012</v>
      </c>
    </row>
    <row r="68" spans="1:12" ht="44" x14ac:dyDescent="0.25">
      <c r="A68" s="5" t="s">
        <v>123</v>
      </c>
      <c r="C68" s="7" t="s">
        <v>81</v>
      </c>
      <c r="D68" s="6" t="s">
        <v>577</v>
      </c>
      <c r="E68" s="7" t="s">
        <v>758</v>
      </c>
      <c r="F68" s="7" t="s">
        <v>577</v>
      </c>
      <c r="G68" s="5" t="s">
        <v>821</v>
      </c>
      <c r="H68" s="6">
        <v>2.7E-2</v>
      </c>
      <c r="I68" s="5" t="s">
        <v>934</v>
      </c>
      <c r="J68" s="17" t="s">
        <v>989</v>
      </c>
      <c r="L68" s="5" t="s">
        <v>1012</v>
      </c>
    </row>
    <row r="69" spans="1:12" ht="44" x14ac:dyDescent="0.25">
      <c r="A69" s="5" t="s">
        <v>124</v>
      </c>
      <c r="C69" s="7" t="s">
        <v>110</v>
      </c>
      <c r="D69" s="6" t="s">
        <v>577</v>
      </c>
      <c r="E69" s="7" t="s">
        <v>758</v>
      </c>
      <c r="F69" s="7" t="s">
        <v>577</v>
      </c>
      <c r="G69" s="5" t="s">
        <v>857</v>
      </c>
      <c r="H69" s="6">
        <v>7.0000000000000001E-3</v>
      </c>
      <c r="I69" s="5" t="s">
        <v>966</v>
      </c>
      <c r="J69" s="17" t="s">
        <v>989</v>
      </c>
      <c r="L69" s="5" t="s">
        <v>1012</v>
      </c>
    </row>
    <row r="70" spans="1:12" ht="44" x14ac:dyDescent="0.25">
      <c r="A70" s="5" t="s">
        <v>125</v>
      </c>
      <c r="C70" s="7" t="s">
        <v>139</v>
      </c>
      <c r="D70" s="6" t="s">
        <v>577</v>
      </c>
      <c r="E70" s="7" t="s">
        <v>758</v>
      </c>
      <c r="F70" s="7" t="s">
        <v>577</v>
      </c>
      <c r="G70" s="5" t="s">
        <v>875</v>
      </c>
      <c r="H70" s="6">
        <v>2.7E-2</v>
      </c>
      <c r="I70" s="5" t="s">
        <v>984</v>
      </c>
      <c r="J70" s="17" t="s">
        <v>989</v>
      </c>
      <c r="L70" s="5" t="s">
        <v>1012</v>
      </c>
    </row>
    <row r="71" spans="1:12" ht="44" x14ac:dyDescent="0.25">
      <c r="A71" s="5" t="s">
        <v>879</v>
      </c>
      <c r="B71" s="7" t="s">
        <v>880</v>
      </c>
      <c r="C71" s="7" t="s">
        <v>169</v>
      </c>
      <c r="D71" s="6" t="s">
        <v>577</v>
      </c>
      <c r="E71" s="7" t="s">
        <v>758</v>
      </c>
      <c r="F71" s="7" t="s">
        <v>577</v>
      </c>
      <c r="G71" s="5" t="s">
        <v>828</v>
      </c>
      <c r="H71" s="6" t="e">
        <v>#N/A</v>
      </c>
      <c r="I71" s="5" t="e">
        <v>#N/A</v>
      </c>
      <c r="J71" s="17" t="s">
        <v>989</v>
      </c>
      <c r="L71" s="5" t="s">
        <v>1012</v>
      </c>
    </row>
    <row r="72" spans="1:12" ht="44" x14ac:dyDescent="0.25">
      <c r="A72" s="5" t="s">
        <v>126</v>
      </c>
      <c r="C72" s="7" t="s">
        <v>199</v>
      </c>
      <c r="D72" s="6" t="s">
        <v>577</v>
      </c>
      <c r="E72" s="7" t="s">
        <v>758</v>
      </c>
      <c r="F72" s="7" t="s">
        <v>577</v>
      </c>
      <c r="G72" s="5" t="s">
        <v>866</v>
      </c>
      <c r="H72" s="6">
        <v>1.7000000000000001E-2</v>
      </c>
      <c r="I72" s="5" t="s">
        <v>975</v>
      </c>
      <c r="J72" s="17" t="s">
        <v>989</v>
      </c>
      <c r="L72" s="5" t="s">
        <v>1012</v>
      </c>
    </row>
    <row r="73" spans="1:12" ht="66" x14ac:dyDescent="0.25">
      <c r="A73" s="5" t="s">
        <v>127</v>
      </c>
      <c r="C73" s="7" t="s">
        <v>230</v>
      </c>
      <c r="D73" s="6" t="s">
        <v>577</v>
      </c>
      <c r="E73" s="7" t="s">
        <v>758</v>
      </c>
      <c r="F73" s="7" t="s">
        <v>577</v>
      </c>
      <c r="G73" s="5" t="s">
        <v>865</v>
      </c>
      <c r="H73" s="6">
        <v>1.2E-2</v>
      </c>
      <c r="I73" s="5" t="s">
        <v>974</v>
      </c>
      <c r="J73" s="17" t="s">
        <v>989</v>
      </c>
      <c r="L73" s="5" t="s">
        <v>1012</v>
      </c>
    </row>
    <row r="74" spans="1:12" ht="44" x14ac:dyDescent="0.25">
      <c r="A74" s="5" t="s">
        <v>128</v>
      </c>
      <c r="C74" s="7" t="s">
        <v>261</v>
      </c>
      <c r="D74" s="6" t="s">
        <v>577</v>
      </c>
      <c r="E74" s="7" t="s">
        <v>758</v>
      </c>
      <c r="F74" s="7" t="s">
        <v>577</v>
      </c>
      <c r="G74" s="5" t="s">
        <v>778</v>
      </c>
      <c r="H74" s="6">
        <v>1.7000000000000001E-2</v>
      </c>
      <c r="I74" s="5" t="s">
        <v>1086</v>
      </c>
      <c r="J74" s="17" t="s">
        <v>989</v>
      </c>
      <c r="L74" s="5" t="s">
        <v>1012</v>
      </c>
    </row>
    <row r="75" spans="1:12" ht="44" x14ac:dyDescent="0.25">
      <c r="A75" s="5" t="s">
        <v>129</v>
      </c>
      <c r="C75" s="7" t="s">
        <v>291</v>
      </c>
      <c r="D75" s="6" t="s">
        <v>577</v>
      </c>
      <c r="E75" s="7" t="s">
        <v>758</v>
      </c>
      <c r="F75" s="7" t="s">
        <v>577</v>
      </c>
      <c r="G75" s="5" t="s">
        <v>790</v>
      </c>
      <c r="H75" s="6">
        <v>0.02</v>
      </c>
      <c r="I75" s="5" t="s">
        <v>903</v>
      </c>
      <c r="J75" s="17" t="s">
        <v>989</v>
      </c>
      <c r="K75" s="10"/>
      <c r="L75" s="5" t="s">
        <v>1012</v>
      </c>
    </row>
    <row r="76" spans="1:12" ht="44" x14ac:dyDescent="0.25">
      <c r="A76" s="5" t="s">
        <v>130</v>
      </c>
      <c r="C76" s="7" t="s">
        <v>320</v>
      </c>
      <c r="D76" s="6" t="s">
        <v>577</v>
      </c>
      <c r="E76" s="7" t="s">
        <v>758</v>
      </c>
      <c r="F76" s="7" t="s">
        <v>577</v>
      </c>
      <c r="G76" s="5" t="s">
        <v>801</v>
      </c>
      <c r="H76" s="6">
        <v>7.0000000000000001E-3</v>
      </c>
      <c r="I76" s="5" t="s">
        <v>914</v>
      </c>
      <c r="J76" s="17" t="s">
        <v>989</v>
      </c>
      <c r="K76" s="10"/>
      <c r="L76" s="5" t="s">
        <v>1012</v>
      </c>
    </row>
    <row r="77" spans="1:12" ht="66" x14ac:dyDescent="0.25">
      <c r="A77" s="5" t="s">
        <v>131</v>
      </c>
      <c r="C77" s="7" t="s">
        <v>350</v>
      </c>
      <c r="D77" s="6" t="s">
        <v>577</v>
      </c>
      <c r="E77" s="7" t="s">
        <v>758</v>
      </c>
      <c r="F77" s="7" t="s">
        <v>577</v>
      </c>
      <c r="G77" s="5" t="s">
        <v>812</v>
      </c>
      <c r="H77" s="6">
        <v>2E-3</v>
      </c>
      <c r="I77" s="5" t="s">
        <v>925</v>
      </c>
      <c r="J77" s="17" t="s">
        <v>989</v>
      </c>
      <c r="K77" s="10"/>
      <c r="L77" s="5" t="s">
        <v>1012</v>
      </c>
    </row>
    <row r="78" spans="1:12" ht="44" x14ac:dyDescent="0.25">
      <c r="A78" s="5" t="s">
        <v>132</v>
      </c>
      <c r="C78" s="7" t="s">
        <v>381</v>
      </c>
      <c r="D78" s="6" t="s">
        <v>577</v>
      </c>
      <c r="E78" s="7" t="s">
        <v>758</v>
      </c>
      <c r="F78" s="7" t="s">
        <v>577</v>
      </c>
      <c r="G78" s="5" t="s">
        <v>793</v>
      </c>
      <c r="H78" s="6">
        <v>1.2E-2</v>
      </c>
      <c r="I78" s="5" t="s">
        <v>906</v>
      </c>
      <c r="J78" s="17" t="s">
        <v>989</v>
      </c>
      <c r="K78" s="10"/>
      <c r="L78" s="5" t="s">
        <v>1012</v>
      </c>
    </row>
    <row r="79" spans="1:12" ht="44" x14ac:dyDescent="0.25">
      <c r="A79" s="5" t="s">
        <v>133</v>
      </c>
      <c r="C79" s="7" t="s">
        <v>412</v>
      </c>
      <c r="D79" s="6" t="s">
        <v>577</v>
      </c>
      <c r="E79" s="7" t="s">
        <v>758</v>
      </c>
      <c r="F79" s="7" t="s">
        <v>577</v>
      </c>
      <c r="G79" s="5" t="s">
        <v>818</v>
      </c>
      <c r="H79" s="6">
        <v>0.01</v>
      </c>
      <c r="I79" s="5" t="s">
        <v>931</v>
      </c>
      <c r="J79" s="17" t="s">
        <v>989</v>
      </c>
      <c r="L79" s="5" t="s">
        <v>1012</v>
      </c>
    </row>
    <row r="80" spans="1:12" ht="44" x14ac:dyDescent="0.25">
      <c r="A80" s="5" t="s">
        <v>134</v>
      </c>
      <c r="C80" s="7" t="s">
        <v>443</v>
      </c>
      <c r="D80" s="6" t="s">
        <v>577</v>
      </c>
      <c r="E80" s="7" t="s">
        <v>758</v>
      </c>
      <c r="F80" s="7" t="s">
        <v>577</v>
      </c>
      <c r="G80" s="5" t="s">
        <v>819</v>
      </c>
      <c r="H80" s="6">
        <v>7.0000000000000001E-3</v>
      </c>
      <c r="I80" s="5" t="s">
        <v>932</v>
      </c>
      <c r="J80" s="17" t="s">
        <v>989</v>
      </c>
      <c r="L80" s="5" t="s">
        <v>1012</v>
      </c>
    </row>
    <row r="81" spans="1:12" ht="44" x14ac:dyDescent="0.25">
      <c r="A81" s="5" t="s">
        <v>11</v>
      </c>
      <c r="C81" s="7" t="s">
        <v>474</v>
      </c>
      <c r="D81" s="6" t="s">
        <v>577</v>
      </c>
      <c r="E81" s="7" t="s">
        <v>758</v>
      </c>
      <c r="F81" s="7" t="s">
        <v>577</v>
      </c>
      <c r="G81" s="5" t="s">
        <v>860</v>
      </c>
      <c r="H81" s="6">
        <v>5.0000000000000001E-3</v>
      </c>
      <c r="I81" s="5" t="s">
        <v>969</v>
      </c>
      <c r="J81" s="17" t="s">
        <v>989</v>
      </c>
      <c r="L81" s="5" t="s">
        <v>1012</v>
      </c>
    </row>
    <row r="82" spans="1:12" ht="44" x14ac:dyDescent="0.25">
      <c r="A82" s="5" t="s">
        <v>150</v>
      </c>
      <c r="C82" s="7" t="s">
        <v>23</v>
      </c>
      <c r="D82" s="6" t="s">
        <v>577</v>
      </c>
      <c r="E82" s="7" t="s">
        <v>758</v>
      </c>
      <c r="F82" s="7" t="s">
        <v>577</v>
      </c>
      <c r="G82" s="5" t="s">
        <v>867</v>
      </c>
      <c r="H82" s="6">
        <v>5.0000000000000001E-3</v>
      </c>
      <c r="I82" s="5" t="s">
        <v>976</v>
      </c>
      <c r="J82" s="17" t="s">
        <v>989</v>
      </c>
      <c r="L82" s="5" t="s">
        <v>1012</v>
      </c>
    </row>
    <row r="83" spans="1:12" ht="44" x14ac:dyDescent="0.25">
      <c r="A83" s="5" t="s">
        <v>151</v>
      </c>
      <c r="C83" s="7" t="s">
        <v>53</v>
      </c>
      <c r="D83" s="6" t="s">
        <v>577</v>
      </c>
      <c r="E83" s="7" t="s">
        <v>758</v>
      </c>
      <c r="F83" s="7" t="s">
        <v>577</v>
      </c>
      <c r="G83" s="5" t="s">
        <v>833</v>
      </c>
      <c r="H83" s="6">
        <v>7.0000000000000001E-3</v>
      </c>
      <c r="I83" s="5" t="s">
        <v>946</v>
      </c>
      <c r="J83" s="17" t="s">
        <v>989</v>
      </c>
      <c r="L83" s="5" t="s">
        <v>1012</v>
      </c>
    </row>
    <row r="84" spans="1:12" ht="44" x14ac:dyDescent="0.25">
      <c r="A84" s="5" t="s">
        <v>152</v>
      </c>
      <c r="C84" s="7" t="s">
        <v>82</v>
      </c>
      <c r="D84" s="6" t="s">
        <v>577</v>
      </c>
      <c r="E84" s="7" t="s">
        <v>758</v>
      </c>
      <c r="F84" s="7" t="s">
        <v>577</v>
      </c>
      <c r="G84" s="5" t="s">
        <v>843</v>
      </c>
      <c r="H84" s="6">
        <v>0.02</v>
      </c>
      <c r="I84" s="5" t="s">
        <v>956</v>
      </c>
      <c r="J84" s="17" t="s">
        <v>989</v>
      </c>
      <c r="L84" s="5" t="s">
        <v>1012</v>
      </c>
    </row>
    <row r="85" spans="1:12" ht="44" x14ac:dyDescent="0.25">
      <c r="A85" s="5" t="s">
        <v>153</v>
      </c>
      <c r="C85" s="7" t="s">
        <v>111</v>
      </c>
      <c r="D85" s="6" t="s">
        <v>577</v>
      </c>
      <c r="E85" s="7" t="s">
        <v>758</v>
      </c>
      <c r="F85" s="7" t="s">
        <v>577</v>
      </c>
      <c r="G85" s="5" t="s">
        <v>878</v>
      </c>
      <c r="H85" s="6">
        <v>1.4999999999999999E-2</v>
      </c>
      <c r="I85" s="5" t="s">
        <v>987</v>
      </c>
      <c r="J85" s="17" t="s">
        <v>989</v>
      </c>
      <c r="L85" s="5" t="s">
        <v>1012</v>
      </c>
    </row>
    <row r="86" spans="1:12" ht="44" x14ac:dyDescent="0.25">
      <c r="A86" s="5" t="s">
        <v>154</v>
      </c>
      <c r="C86" s="7" t="s">
        <v>140</v>
      </c>
      <c r="D86" s="6" t="s">
        <v>577</v>
      </c>
      <c r="E86" s="7" t="s">
        <v>758</v>
      </c>
      <c r="F86" s="7" t="s">
        <v>577</v>
      </c>
      <c r="G86" s="5" t="s">
        <v>779</v>
      </c>
      <c r="H86" s="6">
        <v>5.0000000000000001E-3</v>
      </c>
      <c r="I86" s="5" t="s">
        <v>892</v>
      </c>
      <c r="J86" s="17" t="s">
        <v>989</v>
      </c>
      <c r="K86" s="11"/>
      <c r="L86" s="5" t="s">
        <v>1012</v>
      </c>
    </row>
    <row r="87" spans="1:12" ht="44" x14ac:dyDescent="0.25">
      <c r="A87" s="5" t="s">
        <v>155</v>
      </c>
      <c r="C87" s="7" t="s">
        <v>170</v>
      </c>
      <c r="D87" s="6" t="s">
        <v>577</v>
      </c>
      <c r="E87" s="7" t="s">
        <v>758</v>
      </c>
      <c r="F87" s="7" t="s">
        <v>577</v>
      </c>
      <c r="G87" s="5" t="s">
        <v>791</v>
      </c>
      <c r="H87" s="6">
        <v>1.4999999999999999E-2</v>
      </c>
      <c r="I87" s="5" t="s">
        <v>904</v>
      </c>
      <c r="J87" s="17" t="s">
        <v>989</v>
      </c>
      <c r="L87" s="5" t="s">
        <v>1012</v>
      </c>
    </row>
    <row r="88" spans="1:12" ht="66" x14ac:dyDescent="0.25">
      <c r="A88" s="5" t="s">
        <v>156</v>
      </c>
      <c r="C88" s="7" t="s">
        <v>200</v>
      </c>
      <c r="D88" s="6" t="s">
        <v>577</v>
      </c>
      <c r="E88" s="7" t="s">
        <v>758</v>
      </c>
      <c r="F88" s="7" t="s">
        <v>577</v>
      </c>
      <c r="G88" s="5" t="s">
        <v>804</v>
      </c>
      <c r="H88" s="6">
        <v>1.7000000000000001E-2</v>
      </c>
      <c r="I88" s="5" t="s">
        <v>917</v>
      </c>
      <c r="J88" s="17" t="s">
        <v>989</v>
      </c>
      <c r="L88" s="5" t="s">
        <v>1012</v>
      </c>
    </row>
    <row r="89" spans="1:12" ht="44" x14ac:dyDescent="0.25">
      <c r="A89" s="5" t="s">
        <v>157</v>
      </c>
      <c r="C89" s="7" t="s">
        <v>231</v>
      </c>
      <c r="D89" s="6" t="s">
        <v>577</v>
      </c>
      <c r="E89" s="7" t="s">
        <v>758</v>
      </c>
      <c r="F89" s="7" t="s">
        <v>577</v>
      </c>
      <c r="G89" s="5" t="s">
        <v>813</v>
      </c>
      <c r="H89" s="6">
        <v>1.7000000000000001E-2</v>
      </c>
      <c r="I89" s="5" t="s">
        <v>926</v>
      </c>
      <c r="J89" s="17" t="s">
        <v>989</v>
      </c>
      <c r="L89" s="5" t="s">
        <v>1012</v>
      </c>
    </row>
    <row r="90" spans="1:12" ht="66" x14ac:dyDescent="0.25">
      <c r="A90" s="5" t="s">
        <v>158</v>
      </c>
      <c r="C90" s="7" t="s">
        <v>262</v>
      </c>
      <c r="D90" s="6" t="s">
        <v>577</v>
      </c>
      <c r="E90" s="7" t="s">
        <v>758</v>
      </c>
      <c r="F90" s="7" t="s">
        <v>577</v>
      </c>
      <c r="G90" s="5" t="s">
        <v>799</v>
      </c>
      <c r="H90" s="6">
        <v>3.5000000000000003E-2</v>
      </c>
      <c r="I90" s="5" t="s">
        <v>912</v>
      </c>
      <c r="J90" s="17" t="s">
        <v>989</v>
      </c>
      <c r="L90" s="5" t="s">
        <v>1012</v>
      </c>
    </row>
    <row r="91" spans="1:12" ht="44" x14ac:dyDescent="0.25">
      <c r="A91" s="5" t="s">
        <v>159</v>
      </c>
      <c r="C91" s="7" t="s">
        <v>292</v>
      </c>
      <c r="D91" s="6" t="s">
        <v>577</v>
      </c>
      <c r="E91" s="7" t="s">
        <v>758</v>
      </c>
      <c r="F91" s="7" t="s">
        <v>577</v>
      </c>
      <c r="G91" s="5" t="s">
        <v>816</v>
      </c>
      <c r="H91" s="6">
        <v>7.0000000000000001E-3</v>
      </c>
      <c r="I91" s="5" t="s">
        <v>929</v>
      </c>
      <c r="J91" s="17" t="s">
        <v>989</v>
      </c>
      <c r="L91" s="5" t="s">
        <v>1012</v>
      </c>
    </row>
    <row r="92" spans="1:12" ht="44" x14ac:dyDescent="0.25">
      <c r="A92" s="5" t="s">
        <v>160</v>
      </c>
      <c r="C92" s="7" t="s">
        <v>321</v>
      </c>
      <c r="D92" s="6" t="s">
        <v>577</v>
      </c>
      <c r="E92" s="7" t="s">
        <v>758</v>
      </c>
      <c r="F92" s="7" t="s">
        <v>577</v>
      </c>
      <c r="G92" s="5" t="s">
        <v>870</v>
      </c>
      <c r="H92" s="6">
        <v>0.02</v>
      </c>
      <c r="I92" s="5" t="s">
        <v>979</v>
      </c>
      <c r="J92" s="17" t="s">
        <v>989</v>
      </c>
      <c r="L92" s="5" t="s">
        <v>1012</v>
      </c>
    </row>
    <row r="93" spans="1:12" ht="44" x14ac:dyDescent="0.25">
      <c r="A93" s="5" t="s">
        <v>161</v>
      </c>
      <c r="C93" s="7" t="s">
        <v>351</v>
      </c>
      <c r="D93" s="6" t="s">
        <v>577</v>
      </c>
      <c r="E93" s="7" t="s">
        <v>758</v>
      </c>
      <c r="F93" s="7" t="s">
        <v>577</v>
      </c>
      <c r="G93" s="5" t="s">
        <v>869</v>
      </c>
      <c r="H93" s="6">
        <v>7.0000000000000001E-3</v>
      </c>
      <c r="I93" s="5" t="s">
        <v>978</v>
      </c>
      <c r="J93" s="17" t="s">
        <v>989</v>
      </c>
      <c r="L93" s="5" t="s">
        <v>1012</v>
      </c>
    </row>
    <row r="94" spans="1:12" ht="44" x14ac:dyDescent="0.25">
      <c r="A94" s="5" t="s">
        <v>162</v>
      </c>
      <c r="C94" s="7" t="s">
        <v>382</v>
      </c>
      <c r="D94" s="6" t="s">
        <v>577</v>
      </c>
      <c r="E94" s="7" t="s">
        <v>758</v>
      </c>
      <c r="F94" s="7" t="s">
        <v>577</v>
      </c>
      <c r="G94" s="5" t="s">
        <v>871</v>
      </c>
      <c r="H94" s="6">
        <v>1.2E-2</v>
      </c>
      <c r="I94" s="5" t="s">
        <v>980</v>
      </c>
      <c r="J94" s="17" t="s">
        <v>989</v>
      </c>
      <c r="L94" s="5" t="s">
        <v>1012</v>
      </c>
    </row>
    <row r="95" spans="1:12" ht="22" x14ac:dyDescent="0.25">
      <c r="A95" s="5" t="s">
        <v>163</v>
      </c>
      <c r="C95" s="7" t="s">
        <v>413</v>
      </c>
      <c r="D95" s="6" t="s">
        <v>577</v>
      </c>
      <c r="E95" s="7" t="s">
        <v>758</v>
      </c>
      <c r="F95" s="7" t="s">
        <v>577</v>
      </c>
      <c r="G95" s="5" t="s">
        <v>834</v>
      </c>
      <c r="H95" s="6">
        <v>0</v>
      </c>
      <c r="I95" s="5" t="s">
        <v>947</v>
      </c>
      <c r="J95" s="17" t="s">
        <v>989</v>
      </c>
      <c r="L95" s="5" t="s">
        <v>1012</v>
      </c>
    </row>
    <row r="96" spans="1:12" ht="44" x14ac:dyDescent="0.25">
      <c r="A96" s="5" t="s">
        <v>164</v>
      </c>
      <c r="C96" s="7" t="s">
        <v>444</v>
      </c>
      <c r="D96" s="6" t="s">
        <v>577</v>
      </c>
      <c r="E96" s="7" t="s">
        <v>758</v>
      </c>
      <c r="F96" s="7" t="s">
        <v>577</v>
      </c>
      <c r="G96" s="5" t="s">
        <v>842</v>
      </c>
      <c r="H96" s="6">
        <v>1.2E-2</v>
      </c>
      <c r="I96" s="5" t="s">
        <v>955</v>
      </c>
      <c r="J96" s="17" t="s">
        <v>989</v>
      </c>
      <c r="L96" s="5" t="s">
        <v>1012</v>
      </c>
    </row>
    <row r="97" spans="1:12" ht="44" x14ac:dyDescent="0.25">
      <c r="A97" s="5" t="s">
        <v>13</v>
      </c>
      <c r="C97" s="7" t="s">
        <v>475</v>
      </c>
      <c r="D97" s="6" t="s">
        <v>577</v>
      </c>
      <c r="E97" s="7" t="s">
        <v>758</v>
      </c>
      <c r="F97" s="7" t="s">
        <v>577</v>
      </c>
      <c r="G97" s="5" t="s">
        <v>861</v>
      </c>
      <c r="H97" s="6">
        <v>1.2E-2</v>
      </c>
      <c r="I97" s="5" t="s">
        <v>970</v>
      </c>
      <c r="J97" s="17" t="s">
        <v>989</v>
      </c>
      <c r="L97" s="5" t="s">
        <v>1012</v>
      </c>
    </row>
    <row r="98" spans="1:12" ht="44" x14ac:dyDescent="0.25">
      <c r="A98" s="5" t="s">
        <v>180</v>
      </c>
      <c r="C98" s="7" t="s">
        <v>24</v>
      </c>
      <c r="D98" s="6" t="s">
        <v>577</v>
      </c>
      <c r="E98" s="7" t="s">
        <v>758</v>
      </c>
      <c r="F98" s="7" t="s">
        <v>577</v>
      </c>
      <c r="G98" s="5" t="s">
        <v>876</v>
      </c>
      <c r="H98" s="6">
        <v>3.2000000000000001E-2</v>
      </c>
      <c r="I98" s="5" t="s">
        <v>985</v>
      </c>
      <c r="J98" s="17" t="s">
        <v>989</v>
      </c>
      <c r="L98" s="5" t="s">
        <v>1012</v>
      </c>
    </row>
    <row r="99" spans="1:12" ht="44" x14ac:dyDescent="0.25">
      <c r="A99" s="5" t="s">
        <v>181</v>
      </c>
      <c r="B99" s="7" t="s">
        <v>881</v>
      </c>
      <c r="C99" s="7" t="s">
        <v>54</v>
      </c>
      <c r="D99" s="6" t="s">
        <v>577</v>
      </c>
      <c r="E99" s="7" t="s">
        <v>758</v>
      </c>
      <c r="F99" s="7" t="s">
        <v>577</v>
      </c>
      <c r="G99" s="5" t="s">
        <v>847</v>
      </c>
      <c r="H99" s="6">
        <v>1.4999999999999999E-2</v>
      </c>
      <c r="I99" s="5" t="s">
        <v>1088</v>
      </c>
      <c r="J99" s="17" t="s">
        <v>989</v>
      </c>
      <c r="L99" s="5" t="s">
        <v>1087</v>
      </c>
    </row>
    <row r="100" spans="1:12" ht="44" x14ac:dyDescent="0.25">
      <c r="A100" s="5" t="s">
        <v>150</v>
      </c>
      <c r="C100" s="7" t="s">
        <v>83</v>
      </c>
      <c r="D100" s="6" t="s">
        <v>577</v>
      </c>
      <c r="E100" s="7" t="s">
        <v>758</v>
      </c>
      <c r="F100" s="7" t="s">
        <v>577</v>
      </c>
      <c r="G100" s="5" t="s">
        <v>867</v>
      </c>
      <c r="H100" s="6">
        <v>5.0000000000000001E-3</v>
      </c>
      <c r="I100" s="5" t="s">
        <v>976</v>
      </c>
      <c r="J100" s="17" t="s">
        <v>989</v>
      </c>
      <c r="L100" s="5" t="s">
        <v>1012</v>
      </c>
    </row>
    <row r="101" spans="1:12" ht="88" x14ac:dyDescent="0.25">
      <c r="A101" s="5" t="s">
        <v>182</v>
      </c>
      <c r="C101" s="7" t="s">
        <v>112</v>
      </c>
      <c r="D101" s="6" t="s">
        <v>577</v>
      </c>
      <c r="E101" s="7" t="s">
        <v>758</v>
      </c>
      <c r="F101" s="7" t="s">
        <v>577</v>
      </c>
      <c r="G101" s="5" t="s">
        <v>831</v>
      </c>
      <c r="H101" s="6">
        <v>2.1999999999999999E-2</v>
      </c>
      <c r="I101" s="5" t="s">
        <v>944</v>
      </c>
      <c r="J101" s="17" t="s">
        <v>989</v>
      </c>
      <c r="L101" s="5" t="s">
        <v>1012</v>
      </c>
    </row>
    <row r="102" spans="1:12" ht="22" x14ac:dyDescent="0.25">
      <c r="A102" s="5" t="s">
        <v>183</v>
      </c>
      <c r="C102" s="7" t="s">
        <v>141</v>
      </c>
      <c r="D102" s="6" t="s">
        <v>577</v>
      </c>
      <c r="E102" s="7" t="s">
        <v>758</v>
      </c>
      <c r="F102" s="7" t="s">
        <v>577</v>
      </c>
      <c r="G102" s="5" t="s">
        <v>848</v>
      </c>
      <c r="H102" s="6">
        <v>1.2E-2</v>
      </c>
      <c r="I102" s="5" t="s">
        <v>958</v>
      </c>
      <c r="J102" s="17" t="s">
        <v>989</v>
      </c>
      <c r="L102" s="5" t="s">
        <v>1012</v>
      </c>
    </row>
    <row r="103" spans="1:12" ht="44" x14ac:dyDescent="0.25">
      <c r="A103" s="5" t="s">
        <v>184</v>
      </c>
      <c r="C103" s="7" t="s">
        <v>171</v>
      </c>
      <c r="D103" s="6" t="s">
        <v>577</v>
      </c>
      <c r="E103" s="7" t="s">
        <v>758</v>
      </c>
      <c r="F103" s="7" t="s">
        <v>577</v>
      </c>
      <c r="G103" s="5" t="s">
        <v>864</v>
      </c>
      <c r="H103" s="6">
        <v>1.2E-2</v>
      </c>
      <c r="I103" s="5" t="s">
        <v>973</v>
      </c>
      <c r="J103" s="17" t="s">
        <v>989</v>
      </c>
      <c r="L103" s="5" t="s">
        <v>1012</v>
      </c>
    </row>
    <row r="104" spans="1:12" ht="44" x14ac:dyDescent="0.25">
      <c r="A104" s="5" t="s">
        <v>185</v>
      </c>
      <c r="C104" s="7" t="s">
        <v>201</v>
      </c>
      <c r="D104" s="6" t="s">
        <v>577</v>
      </c>
      <c r="E104" s="7" t="s">
        <v>758</v>
      </c>
      <c r="F104" s="7" t="s">
        <v>577</v>
      </c>
      <c r="G104" s="5" t="s">
        <v>849</v>
      </c>
      <c r="H104" s="6">
        <v>1.2E-2</v>
      </c>
      <c r="I104" s="5" t="s">
        <v>959</v>
      </c>
      <c r="J104" s="17" t="s">
        <v>989</v>
      </c>
      <c r="L104" s="5" t="s">
        <v>1012</v>
      </c>
    </row>
    <row r="105" spans="1:12" ht="44" x14ac:dyDescent="0.25">
      <c r="A105" s="5" t="s">
        <v>186</v>
      </c>
      <c r="C105" s="7" t="s">
        <v>232</v>
      </c>
      <c r="D105" s="6" t="s">
        <v>577</v>
      </c>
      <c r="E105" s="7" t="s">
        <v>758</v>
      </c>
      <c r="F105" s="7" t="s">
        <v>577</v>
      </c>
      <c r="G105" s="5" t="s">
        <v>877</v>
      </c>
      <c r="H105" s="6">
        <v>1.4999999999999999E-2</v>
      </c>
      <c r="I105" s="5" t="s">
        <v>986</v>
      </c>
      <c r="J105" s="17" t="s">
        <v>989</v>
      </c>
      <c r="L105" s="5" t="s">
        <v>1012</v>
      </c>
    </row>
    <row r="106" spans="1:12" ht="22" x14ac:dyDescent="0.25">
      <c r="A106" s="5" t="s">
        <v>187</v>
      </c>
      <c r="C106" s="7" t="s">
        <v>263</v>
      </c>
      <c r="D106" s="6" t="s">
        <v>577</v>
      </c>
      <c r="E106" s="7" t="s">
        <v>758</v>
      </c>
      <c r="F106" s="7" t="s">
        <v>577</v>
      </c>
      <c r="G106" s="5" t="s">
        <v>851</v>
      </c>
      <c r="H106" s="6">
        <v>7.0000000000000001E-3</v>
      </c>
      <c r="I106" s="5" t="s">
        <v>961</v>
      </c>
      <c r="J106" s="17" t="s">
        <v>989</v>
      </c>
      <c r="L106" s="5" t="s">
        <v>1012</v>
      </c>
    </row>
    <row r="107" spans="1:12" ht="44" x14ac:dyDescent="0.25">
      <c r="A107" s="5" t="s">
        <v>188</v>
      </c>
      <c r="C107" s="7" t="s">
        <v>293</v>
      </c>
      <c r="D107" s="6" t="s">
        <v>577</v>
      </c>
      <c r="E107" s="7" t="s">
        <v>758</v>
      </c>
      <c r="F107" s="7" t="s">
        <v>577</v>
      </c>
      <c r="G107" s="5" t="s">
        <v>845</v>
      </c>
      <c r="H107" s="6">
        <v>7.0000000000000001E-3</v>
      </c>
      <c r="I107" s="5" t="s">
        <v>957</v>
      </c>
      <c r="J107" s="17" t="s">
        <v>989</v>
      </c>
      <c r="L107" s="5" t="s">
        <v>1089</v>
      </c>
    </row>
    <row r="108" spans="1:12" ht="44" x14ac:dyDescent="0.25">
      <c r="A108" s="5" t="s">
        <v>189</v>
      </c>
      <c r="C108" s="7" t="s">
        <v>322</v>
      </c>
      <c r="D108" s="6" t="s">
        <v>577</v>
      </c>
      <c r="E108" s="7" t="s">
        <v>758</v>
      </c>
      <c r="F108" s="7" t="s">
        <v>577</v>
      </c>
      <c r="G108" s="5" t="s">
        <v>850</v>
      </c>
      <c r="H108" s="6">
        <v>1.7000000000000001E-2</v>
      </c>
      <c r="I108" s="5" t="s">
        <v>960</v>
      </c>
      <c r="J108" s="17" t="s">
        <v>989</v>
      </c>
      <c r="L108" s="5" t="s">
        <v>1012</v>
      </c>
    </row>
    <row r="109" spans="1:12" ht="44" x14ac:dyDescent="0.25">
      <c r="A109" s="5" t="s">
        <v>190</v>
      </c>
      <c r="B109" s="7" t="s">
        <v>882</v>
      </c>
      <c r="C109" s="7" t="s">
        <v>352</v>
      </c>
      <c r="D109" s="6" t="s">
        <v>577</v>
      </c>
      <c r="E109" s="7" t="s">
        <v>758</v>
      </c>
      <c r="F109" s="7" t="s">
        <v>577</v>
      </c>
      <c r="G109" s="5" t="s">
        <v>844</v>
      </c>
      <c r="H109" s="6">
        <v>2E-3</v>
      </c>
      <c r="I109" s="5" t="s">
        <v>1102</v>
      </c>
      <c r="J109" s="17" t="s">
        <v>989</v>
      </c>
      <c r="L109" s="5" t="s">
        <v>1090</v>
      </c>
    </row>
    <row r="110" spans="1:12" ht="44" x14ac:dyDescent="0.25">
      <c r="A110" s="5" t="s">
        <v>191</v>
      </c>
      <c r="C110" s="7" t="s">
        <v>383</v>
      </c>
      <c r="D110" s="6" t="s">
        <v>577</v>
      </c>
      <c r="E110" s="7" t="s">
        <v>758</v>
      </c>
      <c r="F110" s="7" t="s">
        <v>577</v>
      </c>
      <c r="G110" s="5" t="s">
        <v>852</v>
      </c>
      <c r="H110" s="6">
        <v>5.0000000000000001E-3</v>
      </c>
      <c r="I110" s="5" t="s">
        <v>962</v>
      </c>
      <c r="J110" s="17" t="s">
        <v>989</v>
      </c>
      <c r="L110" s="5" t="s">
        <v>1012</v>
      </c>
    </row>
    <row r="111" spans="1:12" ht="44" x14ac:dyDescent="0.25">
      <c r="A111" s="5" t="s">
        <v>192</v>
      </c>
      <c r="C111" s="7" t="s">
        <v>414</v>
      </c>
      <c r="D111" s="6" t="s">
        <v>577</v>
      </c>
      <c r="E111" s="7" t="s">
        <v>758</v>
      </c>
      <c r="F111" s="7" t="s">
        <v>577</v>
      </c>
      <c r="G111" s="5" t="s">
        <v>814</v>
      </c>
      <c r="H111" s="6">
        <v>5.0000000000000001E-3</v>
      </c>
      <c r="I111" s="5" t="s">
        <v>927</v>
      </c>
      <c r="J111" s="17" t="s">
        <v>989</v>
      </c>
      <c r="L111" s="5" t="s">
        <v>1091</v>
      </c>
    </row>
    <row r="112" spans="1:12" ht="44" x14ac:dyDescent="0.25">
      <c r="A112" s="5" t="s">
        <v>193</v>
      </c>
      <c r="C112" s="7" t="s">
        <v>445</v>
      </c>
      <c r="D112" s="6" t="s">
        <v>577</v>
      </c>
      <c r="E112" s="7" t="s">
        <v>758</v>
      </c>
      <c r="F112" s="7" t="s">
        <v>577</v>
      </c>
      <c r="G112" s="5" t="s">
        <v>827</v>
      </c>
      <c r="H112" s="6">
        <v>2.7E-2</v>
      </c>
      <c r="I112" s="5" t="s">
        <v>940</v>
      </c>
      <c r="J112" s="17" t="s">
        <v>989</v>
      </c>
      <c r="L112" s="5" t="s">
        <v>1092</v>
      </c>
    </row>
    <row r="113" spans="1:12" ht="44" x14ac:dyDescent="0.25">
      <c r="A113" s="5" t="s">
        <v>194</v>
      </c>
      <c r="B113" s="7" t="s">
        <v>883</v>
      </c>
      <c r="C113" s="7" t="s">
        <v>476</v>
      </c>
      <c r="D113" s="6" t="s">
        <v>577</v>
      </c>
      <c r="E113" s="7" t="s">
        <v>758</v>
      </c>
      <c r="F113" s="7" t="s">
        <v>577</v>
      </c>
      <c r="G113" s="5" t="s">
        <v>846</v>
      </c>
      <c r="H113" s="6">
        <v>2E-3</v>
      </c>
      <c r="I113" s="5" t="s">
        <v>1665</v>
      </c>
      <c r="J113" s="17" t="s">
        <v>989</v>
      </c>
      <c r="L113" s="8" t="s">
        <v>1374</v>
      </c>
    </row>
    <row r="114" spans="1:12" ht="44" x14ac:dyDescent="0.25">
      <c r="A114" s="5" t="s">
        <v>210</v>
      </c>
      <c r="C114" s="7" t="s">
        <v>25</v>
      </c>
      <c r="D114" s="6" t="s">
        <v>577</v>
      </c>
      <c r="E114" s="7" t="s">
        <v>758</v>
      </c>
      <c r="F114" s="7" t="s">
        <v>577</v>
      </c>
      <c r="G114" s="5" t="s">
        <v>828</v>
      </c>
      <c r="H114" s="6">
        <v>7.0000000000000001E-3</v>
      </c>
      <c r="I114" s="5" t="s">
        <v>941</v>
      </c>
      <c r="J114" s="17" t="s">
        <v>989</v>
      </c>
      <c r="L114" s="5" t="s">
        <v>1093</v>
      </c>
    </row>
    <row r="115" spans="1:12" ht="22" x14ac:dyDescent="0.25">
      <c r="A115" s="5" t="s">
        <v>211</v>
      </c>
      <c r="C115" s="7" t="s">
        <v>55</v>
      </c>
      <c r="D115" s="6" t="s">
        <v>577</v>
      </c>
      <c r="E115" s="7" t="s">
        <v>577</v>
      </c>
      <c r="F115" s="7" t="s">
        <v>758</v>
      </c>
      <c r="G115" s="5" t="s">
        <v>579</v>
      </c>
      <c r="H115" s="6">
        <v>2E-3</v>
      </c>
      <c r="I115" s="7" t="s">
        <v>1165</v>
      </c>
      <c r="J115" s="17" t="s">
        <v>989</v>
      </c>
      <c r="L115" s="5" t="s">
        <v>1164</v>
      </c>
    </row>
    <row r="116" spans="1:12" ht="44" x14ac:dyDescent="0.25">
      <c r="A116" s="5" t="s">
        <v>212</v>
      </c>
      <c r="C116" s="7" t="s">
        <v>84</v>
      </c>
      <c r="D116" s="6" t="s">
        <v>577</v>
      </c>
      <c r="E116" s="7" t="s">
        <v>577</v>
      </c>
      <c r="F116" s="7" t="s">
        <v>758</v>
      </c>
      <c r="G116" s="5" t="s">
        <v>580</v>
      </c>
      <c r="H116" s="6">
        <v>5.0000000000000001E-3</v>
      </c>
      <c r="I116" s="18" t="s">
        <v>990</v>
      </c>
      <c r="J116" s="18" t="s">
        <v>989</v>
      </c>
      <c r="L116" s="5" t="s">
        <v>1162</v>
      </c>
    </row>
    <row r="117" spans="1:12" ht="22" x14ac:dyDescent="0.25">
      <c r="A117" s="5" t="s">
        <v>213</v>
      </c>
      <c r="C117" s="7" t="s">
        <v>113</v>
      </c>
      <c r="D117" s="6" t="s">
        <v>577</v>
      </c>
      <c r="E117" s="7" t="s">
        <v>577</v>
      </c>
      <c r="F117" s="7" t="s">
        <v>758</v>
      </c>
      <c r="G117" s="5" t="s">
        <v>581</v>
      </c>
      <c r="H117" s="6">
        <v>0.01</v>
      </c>
      <c r="I117" s="7" t="s">
        <v>1166</v>
      </c>
      <c r="J117" s="17" t="s">
        <v>989</v>
      </c>
      <c r="L117" s="5" t="s">
        <v>1164</v>
      </c>
    </row>
    <row r="118" spans="1:12" ht="110" x14ac:dyDescent="0.25">
      <c r="A118" s="5" t="s">
        <v>214</v>
      </c>
      <c r="C118" s="7" t="s">
        <v>142</v>
      </c>
      <c r="D118" s="6" t="s">
        <v>577</v>
      </c>
      <c r="E118" s="7" t="s">
        <v>577</v>
      </c>
      <c r="F118" s="7" t="s">
        <v>758</v>
      </c>
      <c r="G118" s="5" t="s">
        <v>582</v>
      </c>
      <c r="H118" s="6">
        <v>5.1999999999999998E-2</v>
      </c>
      <c r="I118" s="17" t="s">
        <v>1168</v>
      </c>
      <c r="J118" s="17" t="s">
        <v>995</v>
      </c>
      <c r="K118" s="5" t="s">
        <v>1312</v>
      </c>
      <c r="L118" s="5" t="s">
        <v>1167</v>
      </c>
    </row>
    <row r="119" spans="1:12" ht="44" x14ac:dyDescent="0.25">
      <c r="A119" s="5" t="s">
        <v>215</v>
      </c>
      <c r="C119" s="7" t="s">
        <v>172</v>
      </c>
      <c r="D119" s="6" t="s">
        <v>577</v>
      </c>
      <c r="E119" s="7" t="s">
        <v>577</v>
      </c>
      <c r="F119" s="7" t="s">
        <v>758</v>
      </c>
      <c r="G119" s="5" t="s">
        <v>583</v>
      </c>
      <c r="H119" s="6">
        <v>2.1999999999999999E-2</v>
      </c>
      <c r="I119" s="5" t="s">
        <v>1170</v>
      </c>
      <c r="J119" s="17" t="s">
        <v>995</v>
      </c>
      <c r="L119" s="5" t="s">
        <v>1169</v>
      </c>
    </row>
    <row r="120" spans="1:12" ht="66" x14ac:dyDescent="0.25">
      <c r="A120" s="5" t="s">
        <v>216</v>
      </c>
      <c r="C120" s="7" t="s">
        <v>202</v>
      </c>
      <c r="D120" s="6" t="s">
        <v>577</v>
      </c>
      <c r="E120" s="7" t="s">
        <v>577</v>
      </c>
      <c r="F120" s="7" t="s">
        <v>758</v>
      </c>
      <c r="G120" s="5" t="s">
        <v>584</v>
      </c>
      <c r="H120" s="6">
        <v>7.0000000000000001E-3</v>
      </c>
      <c r="I120" s="11" t="s">
        <v>1171</v>
      </c>
      <c r="J120" s="7" t="s">
        <v>989</v>
      </c>
      <c r="L120" s="5" t="s">
        <v>1163</v>
      </c>
    </row>
    <row r="121" spans="1:12" ht="66" x14ac:dyDescent="0.25">
      <c r="A121" s="5" t="s">
        <v>217</v>
      </c>
      <c r="C121" s="7" t="s">
        <v>233</v>
      </c>
      <c r="D121" s="6" t="s">
        <v>577</v>
      </c>
      <c r="E121" s="7" t="s">
        <v>577</v>
      </c>
      <c r="F121" s="7" t="s">
        <v>758</v>
      </c>
      <c r="G121" s="5" t="s">
        <v>585</v>
      </c>
      <c r="H121" s="6" t="s">
        <v>994</v>
      </c>
      <c r="I121" s="17" t="s">
        <v>1103</v>
      </c>
      <c r="J121" s="7" t="s">
        <v>993</v>
      </c>
      <c r="L121" s="5" t="s">
        <v>1172</v>
      </c>
    </row>
    <row r="122" spans="1:12" ht="44" x14ac:dyDescent="0.25">
      <c r="A122" s="5" t="s">
        <v>218</v>
      </c>
      <c r="C122" s="7" t="s">
        <v>264</v>
      </c>
      <c r="D122" s="6" t="s">
        <v>577</v>
      </c>
      <c r="E122" s="7" t="s">
        <v>577</v>
      </c>
      <c r="F122" s="7" t="s">
        <v>758</v>
      </c>
      <c r="G122" s="5" t="s">
        <v>586</v>
      </c>
      <c r="H122" s="6">
        <v>2E-3</v>
      </c>
      <c r="I122" s="7" t="s">
        <v>1174</v>
      </c>
      <c r="J122" s="17" t="s">
        <v>989</v>
      </c>
      <c r="L122" s="5" t="s">
        <v>1173</v>
      </c>
    </row>
    <row r="123" spans="1:12" ht="110" x14ac:dyDescent="0.25">
      <c r="A123" s="5" t="s">
        <v>219</v>
      </c>
      <c r="C123" s="7" t="s">
        <v>294</v>
      </c>
      <c r="D123" s="6" t="s">
        <v>577</v>
      </c>
      <c r="E123" s="7" t="s">
        <v>577</v>
      </c>
      <c r="F123" s="7" t="s">
        <v>758</v>
      </c>
      <c r="G123" s="5" t="s">
        <v>587</v>
      </c>
      <c r="H123" s="6">
        <v>0.05</v>
      </c>
      <c r="I123" s="17" t="s">
        <v>1175</v>
      </c>
      <c r="J123" s="17" t="s">
        <v>995</v>
      </c>
      <c r="K123" s="5" t="s">
        <v>1312</v>
      </c>
      <c r="L123" s="5" t="s">
        <v>1169</v>
      </c>
    </row>
    <row r="124" spans="1:12" ht="44" x14ac:dyDescent="0.25">
      <c r="A124" s="5" t="s">
        <v>220</v>
      </c>
      <c r="C124" s="7" t="s">
        <v>323</v>
      </c>
      <c r="D124" s="6" t="s">
        <v>577</v>
      </c>
      <c r="E124" s="7" t="s">
        <v>577</v>
      </c>
      <c r="F124" s="7" t="s">
        <v>758</v>
      </c>
      <c r="G124" s="5" t="s">
        <v>588</v>
      </c>
      <c r="H124" s="6">
        <v>0.03</v>
      </c>
      <c r="I124" s="18" t="s">
        <v>1176</v>
      </c>
      <c r="J124" s="17" t="s">
        <v>995</v>
      </c>
      <c r="L124" s="5" t="s">
        <v>1177</v>
      </c>
    </row>
    <row r="125" spans="1:12" ht="44" x14ac:dyDescent="0.25">
      <c r="A125" s="5" t="s">
        <v>221</v>
      </c>
      <c r="C125" s="7" t="s">
        <v>353</v>
      </c>
      <c r="D125" s="6" t="s">
        <v>577</v>
      </c>
      <c r="E125" s="7" t="s">
        <v>577</v>
      </c>
      <c r="F125" s="7" t="s">
        <v>758</v>
      </c>
      <c r="G125" s="5" t="s">
        <v>589</v>
      </c>
      <c r="H125" s="6">
        <v>1.4999999999999999E-2</v>
      </c>
      <c r="I125" s="7" t="s">
        <v>1178</v>
      </c>
      <c r="J125" s="17" t="s">
        <v>989</v>
      </c>
      <c r="L125" s="5" t="s">
        <v>1173</v>
      </c>
    </row>
    <row r="126" spans="1:12" ht="44" x14ac:dyDescent="0.25">
      <c r="A126" s="5" t="s">
        <v>222</v>
      </c>
      <c r="C126" s="7" t="s">
        <v>384</v>
      </c>
      <c r="D126" s="6" t="s">
        <v>577</v>
      </c>
      <c r="E126" s="7" t="s">
        <v>577</v>
      </c>
      <c r="F126" s="7" t="s">
        <v>758</v>
      </c>
      <c r="G126" s="5" t="s">
        <v>590</v>
      </c>
      <c r="H126" s="6">
        <v>1.2E-2</v>
      </c>
      <c r="I126" s="7" t="s">
        <v>1179</v>
      </c>
      <c r="J126" s="17" t="s">
        <v>989</v>
      </c>
      <c r="L126" s="5" t="s">
        <v>1180</v>
      </c>
    </row>
    <row r="127" spans="1:12" ht="44" x14ac:dyDescent="0.25">
      <c r="A127" s="5" t="s">
        <v>223</v>
      </c>
      <c r="C127" s="7" t="s">
        <v>415</v>
      </c>
      <c r="D127" s="6" t="s">
        <v>577</v>
      </c>
      <c r="E127" s="7" t="s">
        <v>577</v>
      </c>
      <c r="F127" s="7" t="s">
        <v>758</v>
      </c>
      <c r="G127" s="5" t="s">
        <v>591</v>
      </c>
      <c r="H127" s="6">
        <v>5.0000000000000001E-3</v>
      </c>
      <c r="I127" s="7" t="s">
        <v>1181</v>
      </c>
      <c r="J127" s="17" t="s">
        <v>989</v>
      </c>
      <c r="L127" s="5" t="s">
        <v>1182</v>
      </c>
    </row>
    <row r="128" spans="1:12" ht="66" x14ac:dyDescent="0.25">
      <c r="A128" s="5" t="s">
        <v>224</v>
      </c>
      <c r="C128" s="7" t="s">
        <v>446</v>
      </c>
      <c r="D128" s="6" t="s">
        <v>577</v>
      </c>
      <c r="E128" s="7" t="s">
        <v>577</v>
      </c>
      <c r="F128" s="7" t="s">
        <v>758</v>
      </c>
      <c r="G128" s="5" t="s">
        <v>592</v>
      </c>
      <c r="H128" s="6">
        <v>1.4999999999999999E-2</v>
      </c>
      <c r="I128" s="17" t="s">
        <v>996</v>
      </c>
      <c r="J128" s="17" t="s">
        <v>995</v>
      </c>
      <c r="K128" s="5" t="s">
        <v>1106</v>
      </c>
      <c r="L128" s="5" t="s">
        <v>1105</v>
      </c>
    </row>
    <row r="129" spans="1:12" ht="110" x14ac:dyDescent="0.25">
      <c r="A129" s="5" t="s">
        <v>225</v>
      </c>
      <c r="C129" s="7" t="s">
        <v>477</v>
      </c>
      <c r="D129" s="6" t="s">
        <v>577</v>
      </c>
      <c r="E129" s="7" t="s">
        <v>577</v>
      </c>
      <c r="F129" s="7" t="s">
        <v>758</v>
      </c>
      <c r="G129" s="5" t="s">
        <v>593</v>
      </c>
      <c r="H129" s="6">
        <v>7.5999999999999998E-2</v>
      </c>
      <c r="I129" s="18" t="s">
        <v>997</v>
      </c>
      <c r="J129" s="7" t="s">
        <v>989</v>
      </c>
      <c r="K129" s="5" t="s">
        <v>1312</v>
      </c>
      <c r="L129" s="5" t="s">
        <v>1107</v>
      </c>
    </row>
    <row r="130" spans="1:12" ht="44" x14ac:dyDescent="0.25">
      <c r="A130" s="5" t="s">
        <v>241</v>
      </c>
      <c r="C130" s="7" t="s">
        <v>26</v>
      </c>
      <c r="D130" s="6" t="s">
        <v>577</v>
      </c>
      <c r="E130" s="7" t="s">
        <v>577</v>
      </c>
      <c r="F130" s="7" t="s">
        <v>758</v>
      </c>
      <c r="G130" s="5" t="s">
        <v>594</v>
      </c>
      <c r="H130" s="6">
        <v>2.5000000000000001E-2</v>
      </c>
      <c r="I130" s="7" t="s">
        <v>1185</v>
      </c>
      <c r="J130" s="17" t="s">
        <v>998</v>
      </c>
      <c r="L130" s="5" t="s">
        <v>1012</v>
      </c>
    </row>
    <row r="131" spans="1:12" ht="22" x14ac:dyDescent="0.25">
      <c r="A131" s="5" t="s">
        <v>242</v>
      </c>
      <c r="C131" s="7" t="s">
        <v>56</v>
      </c>
      <c r="D131" s="6" t="s">
        <v>577</v>
      </c>
      <c r="E131" s="7" t="s">
        <v>577</v>
      </c>
      <c r="F131" s="7" t="s">
        <v>758</v>
      </c>
      <c r="G131" s="5" t="s">
        <v>595</v>
      </c>
      <c r="H131" s="6">
        <v>1.4999999999999999E-2</v>
      </c>
      <c r="I131" s="7" t="s">
        <v>1184</v>
      </c>
      <c r="J131" s="17" t="s">
        <v>989</v>
      </c>
      <c r="L131" s="5" t="s">
        <v>1183</v>
      </c>
    </row>
    <row r="132" spans="1:12" ht="44" x14ac:dyDescent="0.25">
      <c r="A132" s="5" t="s">
        <v>243</v>
      </c>
      <c r="C132" s="7" t="s">
        <v>85</v>
      </c>
      <c r="D132" s="6" t="s">
        <v>577</v>
      </c>
      <c r="E132" s="7" t="s">
        <v>577</v>
      </c>
      <c r="F132" s="7" t="s">
        <v>758</v>
      </c>
      <c r="G132" s="5" t="s">
        <v>596</v>
      </c>
      <c r="H132" s="6">
        <v>1.4999999999999999E-2</v>
      </c>
      <c r="I132" s="6" t="s">
        <v>1186</v>
      </c>
      <c r="J132" s="7" t="s">
        <v>989</v>
      </c>
      <c r="L132" s="5" t="s">
        <v>1108</v>
      </c>
    </row>
    <row r="133" spans="1:12" ht="44" x14ac:dyDescent="0.25">
      <c r="A133" s="5" t="s">
        <v>244</v>
      </c>
      <c r="C133" s="7" t="s">
        <v>114</v>
      </c>
      <c r="D133" s="6" t="s">
        <v>577</v>
      </c>
      <c r="E133" s="7" t="s">
        <v>577</v>
      </c>
      <c r="F133" s="7" t="s">
        <v>758</v>
      </c>
      <c r="G133" s="5" t="s">
        <v>597</v>
      </c>
      <c r="H133" s="6">
        <v>0.02</v>
      </c>
      <c r="I133" s="5" t="s">
        <v>1187</v>
      </c>
      <c r="J133" s="7" t="s">
        <v>989</v>
      </c>
      <c r="L133" s="5" t="s">
        <v>1155</v>
      </c>
    </row>
    <row r="134" spans="1:12" ht="44" x14ac:dyDescent="0.25">
      <c r="A134" s="5" t="s">
        <v>245</v>
      </c>
      <c r="C134" s="7" t="s">
        <v>143</v>
      </c>
      <c r="D134" s="6" t="s">
        <v>577</v>
      </c>
      <c r="E134" s="7" t="s">
        <v>577</v>
      </c>
      <c r="F134" s="7" t="s">
        <v>758</v>
      </c>
      <c r="G134" s="5" t="s">
        <v>598</v>
      </c>
      <c r="H134" s="6" t="s">
        <v>994</v>
      </c>
      <c r="I134" s="20" t="s">
        <v>1188</v>
      </c>
      <c r="J134" s="19" t="s">
        <v>1000</v>
      </c>
      <c r="L134" s="5" t="s">
        <v>1109</v>
      </c>
    </row>
    <row r="135" spans="1:12" ht="22" x14ac:dyDescent="0.25">
      <c r="A135" s="5" t="s">
        <v>246</v>
      </c>
      <c r="C135" s="7" t="s">
        <v>173</v>
      </c>
      <c r="D135" s="6" t="s">
        <v>577</v>
      </c>
      <c r="E135" s="7" t="s">
        <v>577</v>
      </c>
      <c r="F135" s="7" t="s">
        <v>758</v>
      </c>
      <c r="G135" s="5" t="s">
        <v>599</v>
      </c>
      <c r="H135" s="6">
        <v>5.0000000000000001E-3</v>
      </c>
      <c r="I135" s="7" t="s">
        <v>1190</v>
      </c>
      <c r="J135" s="17" t="s">
        <v>989</v>
      </c>
      <c r="L135" s="5" t="s">
        <v>1189</v>
      </c>
    </row>
    <row r="136" spans="1:12" ht="44" x14ac:dyDescent="0.25">
      <c r="A136" s="5" t="s">
        <v>247</v>
      </c>
      <c r="C136" s="7" t="s">
        <v>203</v>
      </c>
      <c r="D136" s="6" t="s">
        <v>577</v>
      </c>
      <c r="E136" s="7" t="s">
        <v>577</v>
      </c>
      <c r="F136" s="7" t="s">
        <v>758</v>
      </c>
      <c r="G136" s="5" t="s">
        <v>600</v>
      </c>
      <c r="H136" s="6">
        <v>0.01</v>
      </c>
      <c r="I136" s="17" t="s">
        <v>1191</v>
      </c>
      <c r="J136" s="17" t="s">
        <v>995</v>
      </c>
      <c r="L136" s="5" t="s">
        <v>1192</v>
      </c>
    </row>
    <row r="137" spans="1:12" ht="44" x14ac:dyDescent="0.25">
      <c r="A137" s="5" t="s">
        <v>248</v>
      </c>
      <c r="C137" s="7" t="s">
        <v>234</v>
      </c>
      <c r="D137" s="6" t="s">
        <v>577</v>
      </c>
      <c r="E137" s="7" t="s">
        <v>577</v>
      </c>
      <c r="F137" s="7" t="s">
        <v>758</v>
      </c>
      <c r="G137" s="5" t="s">
        <v>601</v>
      </c>
      <c r="H137" s="6">
        <v>0.01</v>
      </c>
      <c r="I137" s="7" t="s">
        <v>1193</v>
      </c>
      <c r="J137" s="17" t="s">
        <v>989</v>
      </c>
      <c r="L137" s="5" t="s">
        <v>1194</v>
      </c>
    </row>
    <row r="138" spans="1:12" ht="44" x14ac:dyDescent="0.25">
      <c r="A138" s="5" t="s">
        <v>249</v>
      </c>
      <c r="C138" s="7" t="s">
        <v>265</v>
      </c>
      <c r="D138" s="6" t="s">
        <v>577</v>
      </c>
      <c r="E138" s="7" t="s">
        <v>577</v>
      </c>
      <c r="F138" s="7" t="s">
        <v>758</v>
      </c>
      <c r="G138" s="5" t="s">
        <v>602</v>
      </c>
      <c r="H138" s="6">
        <v>5.0000000000000001E-3</v>
      </c>
      <c r="I138" s="7" t="s">
        <v>1195</v>
      </c>
      <c r="J138" s="17" t="s">
        <v>989</v>
      </c>
      <c r="L138" s="5" t="s">
        <v>1196</v>
      </c>
    </row>
    <row r="139" spans="1:12" ht="110" x14ac:dyDescent="0.25">
      <c r="A139" s="5" t="s">
        <v>250</v>
      </c>
      <c r="C139" s="7" t="s">
        <v>295</v>
      </c>
      <c r="D139" s="6" t="s">
        <v>577</v>
      </c>
      <c r="E139" s="7" t="s">
        <v>577</v>
      </c>
      <c r="F139" s="7" t="s">
        <v>758</v>
      </c>
      <c r="G139" s="5" t="s">
        <v>603</v>
      </c>
      <c r="H139" s="6">
        <v>4.4999999999999998E-2</v>
      </c>
      <c r="I139" s="17" t="s">
        <v>1204</v>
      </c>
      <c r="J139" s="17" t="s">
        <v>995</v>
      </c>
      <c r="K139" s="5" t="s">
        <v>1312</v>
      </c>
      <c r="L139" s="5" t="s">
        <v>1197</v>
      </c>
    </row>
    <row r="140" spans="1:12" ht="44" x14ac:dyDescent="0.25">
      <c r="A140" s="5" t="s">
        <v>251</v>
      </c>
      <c r="C140" s="7" t="s">
        <v>324</v>
      </c>
      <c r="D140" s="6" t="s">
        <v>577</v>
      </c>
      <c r="E140" s="7" t="s">
        <v>577</v>
      </c>
      <c r="F140" s="7" t="s">
        <v>758</v>
      </c>
      <c r="G140" s="5" t="s">
        <v>604</v>
      </c>
      <c r="H140" s="6">
        <v>7.0000000000000001E-3</v>
      </c>
      <c r="I140" s="17" t="s">
        <v>1205</v>
      </c>
      <c r="J140" s="17" t="s">
        <v>995</v>
      </c>
      <c r="L140" s="5" t="s">
        <v>1198</v>
      </c>
    </row>
    <row r="141" spans="1:12" ht="44" x14ac:dyDescent="0.25">
      <c r="A141" s="5" t="s">
        <v>252</v>
      </c>
      <c r="C141" s="7" t="s">
        <v>354</v>
      </c>
      <c r="D141" s="6" t="s">
        <v>577</v>
      </c>
      <c r="E141" s="7" t="s">
        <v>577</v>
      </c>
      <c r="F141" s="7" t="s">
        <v>758</v>
      </c>
      <c r="G141" s="5" t="s">
        <v>605</v>
      </c>
      <c r="H141" s="6">
        <v>0.01</v>
      </c>
      <c r="I141" s="7" t="s">
        <v>1200</v>
      </c>
      <c r="J141" s="17" t="s">
        <v>989</v>
      </c>
      <c r="L141" s="5" t="s">
        <v>1199</v>
      </c>
    </row>
    <row r="142" spans="1:12" ht="66" x14ac:dyDescent="0.25">
      <c r="A142" s="5" t="s">
        <v>253</v>
      </c>
      <c r="C142" s="7" t="s">
        <v>385</v>
      </c>
      <c r="D142" s="6" t="s">
        <v>577</v>
      </c>
      <c r="E142" s="7" t="s">
        <v>577</v>
      </c>
      <c r="F142" s="7" t="s">
        <v>758</v>
      </c>
      <c r="G142" s="5" t="s">
        <v>606</v>
      </c>
      <c r="H142" s="6">
        <v>2.5000000000000001E-2</v>
      </c>
      <c r="I142" s="7" t="s">
        <v>1202</v>
      </c>
      <c r="J142" s="17" t="s">
        <v>998</v>
      </c>
      <c r="L142" s="5" t="s">
        <v>1012</v>
      </c>
    </row>
    <row r="143" spans="1:12" ht="44" x14ac:dyDescent="0.25">
      <c r="A143" s="5" t="s">
        <v>254</v>
      </c>
      <c r="C143" s="7" t="s">
        <v>416</v>
      </c>
      <c r="D143" s="6" t="s">
        <v>577</v>
      </c>
      <c r="E143" s="7" t="s">
        <v>577</v>
      </c>
      <c r="F143" s="7" t="s">
        <v>758</v>
      </c>
      <c r="G143" s="5" t="s">
        <v>607</v>
      </c>
      <c r="H143" s="6">
        <v>2E-3</v>
      </c>
      <c r="I143" s="17" t="s">
        <v>1201</v>
      </c>
      <c r="J143" s="17" t="s">
        <v>989</v>
      </c>
      <c r="L143" s="5" t="s">
        <v>1203</v>
      </c>
    </row>
    <row r="144" spans="1:12" ht="44" x14ac:dyDescent="0.25">
      <c r="A144" s="5" t="s">
        <v>255</v>
      </c>
      <c r="C144" s="7" t="s">
        <v>447</v>
      </c>
      <c r="D144" s="6" t="s">
        <v>577</v>
      </c>
      <c r="E144" s="7" t="s">
        <v>577</v>
      </c>
      <c r="F144" s="7" t="s">
        <v>758</v>
      </c>
      <c r="G144" s="5" t="s">
        <v>608</v>
      </c>
      <c r="H144" s="6" t="s">
        <v>994</v>
      </c>
      <c r="I144" s="6" t="s">
        <v>1001</v>
      </c>
      <c r="J144" s="7" t="s">
        <v>989</v>
      </c>
      <c r="L144" s="5" t="s">
        <v>1110</v>
      </c>
    </row>
    <row r="145" spans="1:12" ht="66" x14ac:dyDescent="0.25">
      <c r="A145" s="5" t="s">
        <v>256</v>
      </c>
      <c r="C145" s="7" t="s">
        <v>478</v>
      </c>
      <c r="D145" s="6" t="s">
        <v>577</v>
      </c>
      <c r="E145" s="7" t="s">
        <v>577</v>
      </c>
      <c r="F145" s="7" t="s">
        <v>758</v>
      </c>
      <c r="G145" s="5" t="s">
        <v>609</v>
      </c>
      <c r="H145" s="6">
        <v>2.5000000000000001E-2</v>
      </c>
      <c r="I145" s="5" t="s">
        <v>1207</v>
      </c>
      <c r="J145" s="7" t="s">
        <v>989</v>
      </c>
      <c r="L145" s="5" t="s">
        <v>1153</v>
      </c>
    </row>
    <row r="146" spans="1:12" ht="44" x14ac:dyDescent="0.25">
      <c r="A146" s="5" t="s">
        <v>272</v>
      </c>
      <c r="C146" s="7" t="s">
        <v>1668</v>
      </c>
      <c r="D146" s="6" t="s">
        <v>577</v>
      </c>
      <c r="E146" s="7" t="s">
        <v>577</v>
      </c>
      <c r="F146" s="7" t="s">
        <v>758</v>
      </c>
      <c r="G146" s="5" t="s">
        <v>610</v>
      </c>
      <c r="H146" s="6">
        <v>1.2E-2</v>
      </c>
      <c r="I146" s="7" t="s">
        <v>1208</v>
      </c>
      <c r="J146" s="17" t="s">
        <v>989</v>
      </c>
      <c r="L146" s="5" t="s">
        <v>1209</v>
      </c>
    </row>
    <row r="147" spans="1:12" ht="44" x14ac:dyDescent="0.25">
      <c r="A147" s="5" t="s">
        <v>273</v>
      </c>
      <c r="C147" s="7" t="s">
        <v>1669</v>
      </c>
      <c r="D147" s="6" t="s">
        <v>577</v>
      </c>
      <c r="E147" s="7" t="s">
        <v>577</v>
      </c>
      <c r="F147" s="7" t="s">
        <v>758</v>
      </c>
      <c r="G147" s="5" t="s">
        <v>611</v>
      </c>
      <c r="H147" s="6">
        <v>2.7E-2</v>
      </c>
      <c r="I147" s="7" t="s">
        <v>1206</v>
      </c>
      <c r="J147" s="17" t="s">
        <v>995</v>
      </c>
      <c r="L147" s="5" t="s">
        <v>1210</v>
      </c>
    </row>
    <row r="148" spans="1:12" ht="44" x14ac:dyDescent="0.25">
      <c r="A148" s="5" t="s">
        <v>274</v>
      </c>
      <c r="B148" s="7" t="s">
        <v>1111</v>
      </c>
      <c r="C148" s="7" t="s">
        <v>1670</v>
      </c>
      <c r="D148" s="6" t="s">
        <v>577</v>
      </c>
      <c r="E148" s="7" t="s">
        <v>577</v>
      </c>
      <c r="F148" s="7" t="s">
        <v>758</v>
      </c>
      <c r="G148" s="5" t="s">
        <v>612</v>
      </c>
      <c r="H148" s="6" t="s">
        <v>994</v>
      </c>
      <c r="I148" s="5" t="s">
        <v>1211</v>
      </c>
      <c r="J148" s="7" t="s">
        <v>1027</v>
      </c>
      <c r="L148" s="5" t="s">
        <v>1112</v>
      </c>
    </row>
    <row r="149" spans="1:12" ht="88" x14ac:dyDescent="0.25">
      <c r="A149" s="5" t="s">
        <v>275</v>
      </c>
      <c r="C149" s="7" t="s">
        <v>1671</v>
      </c>
      <c r="D149" s="6" t="s">
        <v>577</v>
      </c>
      <c r="E149" s="7" t="s">
        <v>577</v>
      </c>
      <c r="F149" s="7" t="s">
        <v>758</v>
      </c>
      <c r="G149" s="5" t="s">
        <v>613</v>
      </c>
      <c r="H149" s="6" t="s">
        <v>994</v>
      </c>
      <c r="I149" s="5" t="s">
        <v>1212</v>
      </c>
      <c r="J149" s="7" t="s">
        <v>1023</v>
      </c>
      <c r="L149" s="5" t="s">
        <v>1113</v>
      </c>
    </row>
    <row r="150" spans="1:12" ht="44" x14ac:dyDescent="0.25">
      <c r="A150" s="5" t="s">
        <v>276</v>
      </c>
      <c r="C150" s="7" t="s">
        <v>1672</v>
      </c>
      <c r="D150" s="6" t="s">
        <v>577</v>
      </c>
      <c r="E150" s="7" t="s">
        <v>577</v>
      </c>
      <c r="F150" s="7" t="s">
        <v>758</v>
      </c>
      <c r="G150" s="5" t="s">
        <v>614</v>
      </c>
      <c r="H150" s="6" t="s">
        <v>994</v>
      </c>
      <c r="I150" s="5" t="s">
        <v>1213</v>
      </c>
      <c r="J150" s="7" t="s">
        <v>1005</v>
      </c>
      <c r="L150" s="5" t="s">
        <v>1114</v>
      </c>
    </row>
    <row r="151" spans="1:12" ht="88" x14ac:dyDescent="0.25">
      <c r="A151" s="5" t="s">
        <v>277</v>
      </c>
      <c r="C151" s="7" t="s">
        <v>1673</v>
      </c>
      <c r="D151" s="6" t="s">
        <v>577</v>
      </c>
      <c r="E151" s="7" t="s">
        <v>577</v>
      </c>
      <c r="F151" s="7" t="s">
        <v>758</v>
      </c>
      <c r="G151" s="5" t="s">
        <v>615</v>
      </c>
      <c r="H151" s="6">
        <v>0.01</v>
      </c>
      <c r="I151" s="5" t="s">
        <v>1214</v>
      </c>
      <c r="J151" s="7" t="s">
        <v>1014</v>
      </c>
      <c r="L151" s="5" t="s">
        <v>1115</v>
      </c>
    </row>
    <row r="152" spans="1:12" ht="66" x14ac:dyDescent="0.25">
      <c r="A152" s="5" t="s">
        <v>278</v>
      </c>
      <c r="C152" s="7" t="s">
        <v>1674</v>
      </c>
      <c r="D152" s="6" t="s">
        <v>577</v>
      </c>
      <c r="E152" s="7" t="s">
        <v>577</v>
      </c>
      <c r="F152" s="7" t="s">
        <v>758</v>
      </c>
      <c r="G152" s="5" t="s">
        <v>616</v>
      </c>
      <c r="H152" s="6" t="s">
        <v>994</v>
      </c>
      <c r="I152" s="5" t="s">
        <v>1215</v>
      </c>
      <c r="J152" s="7" t="s">
        <v>989</v>
      </c>
      <c r="L152" s="5" t="s">
        <v>1116</v>
      </c>
    </row>
    <row r="153" spans="1:12" ht="66" x14ac:dyDescent="0.25">
      <c r="A153" s="5" t="s">
        <v>279</v>
      </c>
      <c r="C153" s="7" t="s">
        <v>1675</v>
      </c>
      <c r="D153" s="6" t="s">
        <v>577</v>
      </c>
      <c r="E153" s="7" t="s">
        <v>577</v>
      </c>
      <c r="F153" s="7" t="s">
        <v>758</v>
      </c>
      <c r="G153" s="5" t="s">
        <v>617</v>
      </c>
      <c r="H153" s="6" t="s">
        <v>994</v>
      </c>
      <c r="I153" s="5" t="s">
        <v>1216</v>
      </c>
      <c r="J153" s="7" t="s">
        <v>1017</v>
      </c>
      <c r="L153" s="5" t="s">
        <v>1117</v>
      </c>
    </row>
    <row r="154" spans="1:12" ht="45" customHeight="1" x14ac:dyDescent="0.25">
      <c r="A154" s="5" t="s">
        <v>280</v>
      </c>
      <c r="C154" s="7" t="s">
        <v>1676</v>
      </c>
      <c r="D154" s="6" t="s">
        <v>577</v>
      </c>
      <c r="E154" s="7" t="s">
        <v>577</v>
      </c>
      <c r="F154" s="7" t="s">
        <v>758</v>
      </c>
      <c r="G154" s="5" t="s">
        <v>618</v>
      </c>
      <c r="H154" s="6">
        <v>1.4999999999999999E-2</v>
      </c>
      <c r="I154" s="5" t="s">
        <v>1217</v>
      </c>
      <c r="J154" s="17" t="s">
        <v>995</v>
      </c>
      <c r="L154" s="5" t="s">
        <v>1169</v>
      </c>
    </row>
    <row r="155" spans="1:12" ht="49" customHeight="1" x14ac:dyDescent="0.25">
      <c r="A155" s="5" t="s">
        <v>281</v>
      </c>
      <c r="B155" s="7" t="s">
        <v>1029</v>
      </c>
      <c r="C155" s="7" t="s">
        <v>1677</v>
      </c>
      <c r="D155" s="6" t="s">
        <v>577</v>
      </c>
      <c r="E155" s="7" t="s">
        <v>577</v>
      </c>
      <c r="F155" s="7" t="s">
        <v>758</v>
      </c>
      <c r="G155" s="12" t="s">
        <v>759</v>
      </c>
      <c r="H155" s="6">
        <v>5.0000000000000001E-3</v>
      </c>
      <c r="I155" s="18" t="s">
        <v>1218</v>
      </c>
      <c r="J155" s="18" t="s">
        <v>998</v>
      </c>
      <c r="L155" s="5" t="s">
        <v>1012</v>
      </c>
    </row>
    <row r="156" spans="1:12" ht="44" x14ac:dyDescent="0.25">
      <c r="A156" s="5" t="s">
        <v>282</v>
      </c>
      <c r="C156" s="7" t="s">
        <v>1678</v>
      </c>
      <c r="D156" s="6" t="s">
        <v>577</v>
      </c>
      <c r="E156" s="7" t="s">
        <v>577</v>
      </c>
      <c r="F156" s="7" t="s">
        <v>758</v>
      </c>
      <c r="G156" s="5" t="s">
        <v>619</v>
      </c>
      <c r="H156" s="6">
        <v>1.7000000000000001E-2</v>
      </c>
      <c r="I156" s="5" t="s">
        <v>1219</v>
      </c>
      <c r="J156" s="7" t="s">
        <v>989</v>
      </c>
      <c r="L156" s="5" t="s">
        <v>1160</v>
      </c>
    </row>
    <row r="157" spans="1:12" ht="44" x14ac:dyDescent="0.25">
      <c r="A157" s="5" t="s">
        <v>283</v>
      </c>
      <c r="C157" s="7" t="s">
        <v>1679</v>
      </c>
      <c r="D157" s="6" t="s">
        <v>577</v>
      </c>
      <c r="E157" s="7" t="s">
        <v>577</v>
      </c>
      <c r="F157" s="7" t="s">
        <v>758</v>
      </c>
      <c r="G157" s="5" t="s">
        <v>620</v>
      </c>
      <c r="H157" s="6" t="s">
        <v>994</v>
      </c>
      <c r="I157" s="5" t="s">
        <v>1030</v>
      </c>
      <c r="J157" s="7" t="s">
        <v>989</v>
      </c>
      <c r="L157" s="5" t="s">
        <v>1118</v>
      </c>
    </row>
    <row r="158" spans="1:12" ht="44" x14ac:dyDescent="0.25">
      <c r="A158" s="5" t="s">
        <v>284</v>
      </c>
      <c r="C158" s="7" t="s">
        <v>1680</v>
      </c>
      <c r="D158" s="6" t="s">
        <v>577</v>
      </c>
      <c r="E158" s="7" t="s">
        <v>577</v>
      </c>
      <c r="F158" s="7" t="s">
        <v>758</v>
      </c>
      <c r="G158" s="5" t="s">
        <v>621</v>
      </c>
      <c r="H158" s="6">
        <v>1.2E-2</v>
      </c>
      <c r="I158" s="5" t="s">
        <v>1221</v>
      </c>
      <c r="J158" s="7" t="s">
        <v>989</v>
      </c>
      <c r="L158" s="5" t="s">
        <v>1220</v>
      </c>
    </row>
    <row r="159" spans="1:12" ht="44" x14ac:dyDescent="0.25">
      <c r="A159" s="5" t="s">
        <v>285</v>
      </c>
      <c r="C159" s="7" t="s">
        <v>1681</v>
      </c>
      <c r="D159" s="6" t="s">
        <v>577</v>
      </c>
      <c r="E159" s="7" t="s">
        <v>577</v>
      </c>
      <c r="F159" s="7" t="s">
        <v>758</v>
      </c>
      <c r="G159" s="5" t="s">
        <v>622</v>
      </c>
      <c r="H159" s="6">
        <v>1.2E-2</v>
      </c>
      <c r="I159" s="5" t="s">
        <v>1222</v>
      </c>
      <c r="J159" s="7" t="s">
        <v>989</v>
      </c>
      <c r="L159" s="5" t="s">
        <v>1173</v>
      </c>
    </row>
    <row r="160" spans="1:12" ht="44" x14ac:dyDescent="0.25">
      <c r="A160" s="5" t="s">
        <v>286</v>
      </c>
      <c r="C160" s="7" t="s">
        <v>1682</v>
      </c>
      <c r="D160" s="6" t="s">
        <v>577</v>
      </c>
      <c r="E160" s="7" t="s">
        <v>577</v>
      </c>
      <c r="F160" s="7" t="s">
        <v>758</v>
      </c>
      <c r="G160" s="5" t="s">
        <v>623</v>
      </c>
      <c r="H160" s="6">
        <v>5.0000000000000001E-3</v>
      </c>
      <c r="I160" s="5" t="s">
        <v>1224</v>
      </c>
      <c r="J160" s="7" t="s">
        <v>989</v>
      </c>
      <c r="L160" s="5" t="s">
        <v>1223</v>
      </c>
    </row>
    <row r="161" spans="1:12" ht="42" customHeight="1" x14ac:dyDescent="0.25">
      <c r="A161" s="5" t="s">
        <v>1122</v>
      </c>
      <c r="C161" s="7" t="s">
        <v>1683</v>
      </c>
      <c r="D161" s="6" t="s">
        <v>577</v>
      </c>
      <c r="E161" s="7" t="s">
        <v>577</v>
      </c>
      <c r="F161" s="7" t="s">
        <v>758</v>
      </c>
      <c r="G161" s="5" t="s">
        <v>624</v>
      </c>
      <c r="H161" s="6" t="s">
        <v>994</v>
      </c>
      <c r="I161" s="5" t="s">
        <v>1119</v>
      </c>
      <c r="J161" s="7" t="s">
        <v>1026</v>
      </c>
      <c r="K161" s="5" t="s">
        <v>1121</v>
      </c>
      <c r="L161" s="5" t="s">
        <v>1120</v>
      </c>
    </row>
    <row r="162" spans="1:12" ht="41" customHeight="1" x14ac:dyDescent="0.25">
      <c r="A162" s="5" t="s">
        <v>884</v>
      </c>
      <c r="B162" s="5" t="s">
        <v>760</v>
      </c>
      <c r="C162" s="13" t="s">
        <v>27</v>
      </c>
      <c r="D162" s="6" t="s">
        <v>577</v>
      </c>
      <c r="E162" s="7" t="s">
        <v>577</v>
      </c>
      <c r="F162" s="7" t="s">
        <v>758</v>
      </c>
      <c r="G162" s="14" t="s">
        <v>761</v>
      </c>
      <c r="H162" s="6">
        <v>2E-3</v>
      </c>
      <c r="I162" s="18" t="s">
        <v>1225</v>
      </c>
      <c r="J162" s="18" t="s">
        <v>998</v>
      </c>
      <c r="L162" s="5" t="s">
        <v>1123</v>
      </c>
    </row>
    <row r="163" spans="1:12" ht="44" x14ac:dyDescent="0.25">
      <c r="A163" s="5" t="s">
        <v>302</v>
      </c>
      <c r="C163" s="13" t="s">
        <v>57</v>
      </c>
      <c r="D163" s="6" t="s">
        <v>577</v>
      </c>
      <c r="E163" s="7" t="s">
        <v>577</v>
      </c>
      <c r="F163" s="7" t="s">
        <v>758</v>
      </c>
      <c r="G163" s="5" t="s">
        <v>625</v>
      </c>
      <c r="H163" s="6">
        <v>2.5000000000000001E-2</v>
      </c>
      <c r="I163" s="5" t="s">
        <v>1226</v>
      </c>
      <c r="J163" s="18" t="s">
        <v>995</v>
      </c>
      <c r="L163" s="5" t="s">
        <v>1169</v>
      </c>
    </row>
    <row r="164" spans="1:12" ht="110" x14ac:dyDescent="0.25">
      <c r="A164" s="5" t="s">
        <v>303</v>
      </c>
      <c r="C164" s="13" t="s">
        <v>86</v>
      </c>
      <c r="D164" s="6" t="s">
        <v>577</v>
      </c>
      <c r="E164" s="7" t="s">
        <v>577</v>
      </c>
      <c r="F164" s="7" t="s">
        <v>758</v>
      </c>
      <c r="G164" s="5" t="s">
        <v>626</v>
      </c>
      <c r="H164" s="6">
        <v>5.1999999999999998E-2</v>
      </c>
      <c r="I164" s="5" t="s">
        <v>1228</v>
      </c>
      <c r="J164" s="18" t="s">
        <v>995</v>
      </c>
      <c r="K164" s="5" t="s">
        <v>1312</v>
      </c>
      <c r="L164" s="5" t="s">
        <v>1227</v>
      </c>
    </row>
    <row r="165" spans="1:12" ht="44" x14ac:dyDescent="0.25">
      <c r="A165" s="5" t="s">
        <v>304</v>
      </c>
      <c r="C165" s="13" t="s">
        <v>115</v>
      </c>
      <c r="D165" s="6" t="s">
        <v>577</v>
      </c>
      <c r="E165" s="7" t="s">
        <v>577</v>
      </c>
      <c r="F165" s="7" t="s">
        <v>758</v>
      </c>
      <c r="G165" s="5" t="s">
        <v>627</v>
      </c>
      <c r="H165" s="6">
        <v>1.4999999999999999E-2</v>
      </c>
      <c r="I165" s="5" t="s">
        <v>1230</v>
      </c>
      <c r="J165" s="7" t="s">
        <v>989</v>
      </c>
      <c r="L165" s="5" t="s">
        <v>1229</v>
      </c>
    </row>
    <row r="166" spans="1:12" ht="44" x14ac:dyDescent="0.25">
      <c r="A166" s="5" t="s">
        <v>305</v>
      </c>
      <c r="C166" s="13" t="s">
        <v>144</v>
      </c>
      <c r="D166" s="6" t="s">
        <v>577</v>
      </c>
      <c r="E166" s="7" t="s">
        <v>577</v>
      </c>
      <c r="F166" s="7" t="s">
        <v>758</v>
      </c>
      <c r="G166" s="5" t="s">
        <v>628</v>
      </c>
      <c r="H166" s="6">
        <v>1.2E-2</v>
      </c>
      <c r="I166" s="5" t="s">
        <v>1231</v>
      </c>
      <c r="J166" s="7" t="s">
        <v>998</v>
      </c>
      <c r="L166" s="5" t="s">
        <v>1012</v>
      </c>
    </row>
    <row r="167" spans="1:12" ht="43" customHeight="1" x14ac:dyDescent="0.25">
      <c r="A167" s="5" t="s">
        <v>1376</v>
      </c>
      <c r="C167" s="13" t="s">
        <v>174</v>
      </c>
      <c r="D167" s="6" t="s">
        <v>577</v>
      </c>
      <c r="E167" s="7" t="s">
        <v>577</v>
      </c>
      <c r="F167" s="7" t="s">
        <v>758</v>
      </c>
      <c r="G167" s="5" t="s">
        <v>762</v>
      </c>
      <c r="H167" s="6">
        <v>2.7E-2</v>
      </c>
      <c r="I167" s="5" t="s">
        <v>1232</v>
      </c>
      <c r="J167" s="18" t="s">
        <v>995</v>
      </c>
      <c r="L167" s="5" t="s">
        <v>1012</v>
      </c>
    </row>
    <row r="168" spans="1:12" ht="66" x14ac:dyDescent="0.25">
      <c r="A168" s="5" t="s">
        <v>306</v>
      </c>
      <c r="C168" s="13" t="s">
        <v>204</v>
      </c>
      <c r="D168" s="6" t="s">
        <v>577</v>
      </c>
      <c r="E168" s="7" t="s">
        <v>577</v>
      </c>
      <c r="F168" s="7" t="s">
        <v>758</v>
      </c>
      <c r="G168" s="5" t="s">
        <v>629</v>
      </c>
      <c r="H168" s="6">
        <v>1.0999999999999999E-2</v>
      </c>
      <c r="I168" s="5" t="s">
        <v>1233</v>
      </c>
      <c r="J168" s="7" t="s">
        <v>989</v>
      </c>
      <c r="K168" s="5" t="s">
        <v>1125</v>
      </c>
      <c r="L168" s="5" t="s">
        <v>1124</v>
      </c>
    </row>
    <row r="169" spans="1:12" ht="44" x14ac:dyDescent="0.25">
      <c r="A169" s="5" t="s">
        <v>307</v>
      </c>
      <c r="C169" s="13" t="s">
        <v>235</v>
      </c>
      <c r="D169" s="6" t="s">
        <v>577</v>
      </c>
      <c r="E169" s="7" t="s">
        <v>577</v>
      </c>
      <c r="F169" s="7" t="s">
        <v>758</v>
      </c>
      <c r="G169" s="5" t="s">
        <v>630</v>
      </c>
      <c r="H169" s="6">
        <v>3.6999999999999998E-2</v>
      </c>
      <c r="I169" s="5" t="s">
        <v>1234</v>
      </c>
      <c r="J169" s="7" t="s">
        <v>989</v>
      </c>
      <c r="L169" s="5" t="s">
        <v>1156</v>
      </c>
    </row>
    <row r="170" spans="1:12" ht="44" x14ac:dyDescent="0.25">
      <c r="A170" s="5" t="s">
        <v>308</v>
      </c>
      <c r="C170" s="13" t="s">
        <v>266</v>
      </c>
      <c r="D170" s="6" t="s">
        <v>577</v>
      </c>
      <c r="E170" s="7" t="s">
        <v>577</v>
      </c>
      <c r="F170" s="7" t="s">
        <v>758</v>
      </c>
      <c r="G170" s="5" t="s">
        <v>631</v>
      </c>
      <c r="H170" s="6">
        <v>0.01</v>
      </c>
      <c r="I170" s="5" t="s">
        <v>1236</v>
      </c>
      <c r="J170" s="7" t="s">
        <v>989</v>
      </c>
      <c r="L170" s="5" t="s">
        <v>1152</v>
      </c>
    </row>
    <row r="171" spans="1:12" ht="44" x14ac:dyDescent="0.25">
      <c r="A171" s="5" t="s">
        <v>309</v>
      </c>
      <c r="C171" s="13" t="s">
        <v>296</v>
      </c>
      <c r="D171" s="6" t="s">
        <v>577</v>
      </c>
      <c r="E171" s="7" t="s">
        <v>577</v>
      </c>
      <c r="F171" s="7" t="s">
        <v>758</v>
      </c>
      <c r="G171" s="5" t="s">
        <v>632</v>
      </c>
      <c r="H171" s="6" t="s">
        <v>994</v>
      </c>
      <c r="I171" s="5" t="s">
        <v>1235</v>
      </c>
      <c r="J171" s="7" t="s">
        <v>991</v>
      </c>
      <c r="L171" s="5" t="s">
        <v>1167</v>
      </c>
    </row>
    <row r="172" spans="1:12" ht="44" x14ac:dyDescent="0.25">
      <c r="A172" s="5" t="s">
        <v>310</v>
      </c>
      <c r="C172" s="13" t="s">
        <v>325</v>
      </c>
      <c r="D172" s="6" t="s">
        <v>577</v>
      </c>
      <c r="E172" s="7" t="s">
        <v>577</v>
      </c>
      <c r="F172" s="7" t="s">
        <v>758</v>
      </c>
      <c r="G172" s="5" t="s">
        <v>633</v>
      </c>
      <c r="H172" s="6">
        <v>0.01</v>
      </c>
      <c r="I172" s="5" t="s">
        <v>1237</v>
      </c>
      <c r="J172" s="7" t="s">
        <v>989</v>
      </c>
      <c r="L172" s="5" t="s">
        <v>1164</v>
      </c>
    </row>
    <row r="173" spans="1:12" ht="44" x14ac:dyDescent="0.25">
      <c r="A173" s="5" t="s">
        <v>311</v>
      </c>
      <c r="C173" s="13" t="s">
        <v>355</v>
      </c>
      <c r="D173" s="6" t="s">
        <v>577</v>
      </c>
      <c r="E173" s="7" t="s">
        <v>577</v>
      </c>
      <c r="F173" s="7" t="s">
        <v>758</v>
      </c>
      <c r="G173" s="5" t="s">
        <v>634</v>
      </c>
      <c r="H173" s="6">
        <v>7.0000000000000001E-3</v>
      </c>
      <c r="I173" s="5" t="s">
        <v>1238</v>
      </c>
      <c r="J173" s="7" t="s">
        <v>1031</v>
      </c>
      <c r="L173" s="5" t="s">
        <v>1126</v>
      </c>
    </row>
    <row r="174" spans="1:12" ht="44" x14ac:dyDescent="0.25">
      <c r="A174" s="5" t="s">
        <v>312</v>
      </c>
      <c r="C174" s="13" t="s">
        <v>386</v>
      </c>
      <c r="D174" s="6" t="s">
        <v>577</v>
      </c>
      <c r="E174" s="7" t="s">
        <v>577</v>
      </c>
      <c r="F174" s="7" t="s">
        <v>758</v>
      </c>
      <c r="G174" s="5" t="s">
        <v>635</v>
      </c>
      <c r="H174" s="6">
        <v>2.1999999999999999E-2</v>
      </c>
      <c r="I174" s="5" t="s">
        <v>1239</v>
      </c>
      <c r="J174" s="7" t="s">
        <v>989</v>
      </c>
      <c r="L174" s="5" t="s">
        <v>1261</v>
      </c>
    </row>
    <row r="175" spans="1:12" ht="44" x14ac:dyDescent="0.25">
      <c r="A175" s="5" t="s">
        <v>313</v>
      </c>
      <c r="C175" s="13" t="s">
        <v>417</v>
      </c>
      <c r="D175" s="6" t="s">
        <v>577</v>
      </c>
      <c r="E175" s="7" t="s">
        <v>577</v>
      </c>
      <c r="F175" s="7" t="s">
        <v>758</v>
      </c>
      <c r="G175" s="5" t="s">
        <v>636</v>
      </c>
      <c r="H175" s="6">
        <v>2.5000000000000001E-2</v>
      </c>
      <c r="I175" s="5" t="s">
        <v>1240</v>
      </c>
      <c r="J175" s="7" t="s">
        <v>989</v>
      </c>
      <c r="L175" s="5" t="s">
        <v>1161</v>
      </c>
    </row>
    <row r="176" spans="1:12" ht="66" x14ac:dyDescent="0.25">
      <c r="A176" s="5" t="s">
        <v>314</v>
      </c>
      <c r="C176" s="13" t="s">
        <v>448</v>
      </c>
      <c r="D176" s="6" t="s">
        <v>577</v>
      </c>
      <c r="E176" s="7" t="s">
        <v>577</v>
      </c>
      <c r="F176" s="7" t="s">
        <v>758</v>
      </c>
      <c r="G176" s="5" t="s">
        <v>637</v>
      </c>
      <c r="H176" s="6">
        <v>1.2E-2</v>
      </c>
      <c r="I176" s="5" t="s">
        <v>1241</v>
      </c>
      <c r="J176" s="7" t="s">
        <v>1032</v>
      </c>
      <c r="L176" s="5" t="s">
        <v>1127</v>
      </c>
    </row>
    <row r="177" spans="1:12" ht="44" x14ac:dyDescent="0.25">
      <c r="A177" s="5" t="s">
        <v>315</v>
      </c>
      <c r="C177" s="13" t="s">
        <v>479</v>
      </c>
      <c r="D177" s="6" t="s">
        <v>577</v>
      </c>
      <c r="E177" s="7" t="s">
        <v>577</v>
      </c>
      <c r="F177" s="7" t="s">
        <v>758</v>
      </c>
      <c r="G177" s="5" t="s">
        <v>638</v>
      </c>
      <c r="H177" s="6">
        <v>2.1999999999999999E-2</v>
      </c>
      <c r="I177" s="5" t="s">
        <v>1242</v>
      </c>
      <c r="J177" s="7" t="s">
        <v>989</v>
      </c>
      <c r="L177" s="5" t="s">
        <v>1262</v>
      </c>
    </row>
    <row r="178" spans="1:12" ht="66" x14ac:dyDescent="0.25">
      <c r="A178" s="5" t="s">
        <v>330</v>
      </c>
      <c r="C178" s="13" t="s">
        <v>28</v>
      </c>
      <c r="D178" s="6" t="s">
        <v>577</v>
      </c>
      <c r="E178" s="7" t="s">
        <v>577</v>
      </c>
      <c r="F178" s="7" t="s">
        <v>758</v>
      </c>
      <c r="G178" s="5" t="s">
        <v>639</v>
      </c>
      <c r="H178" s="6" t="s">
        <v>994</v>
      </c>
      <c r="I178" s="5" t="s">
        <v>992</v>
      </c>
      <c r="J178" s="7" t="s">
        <v>993</v>
      </c>
      <c r="L178" s="5" t="s">
        <v>1128</v>
      </c>
    </row>
    <row r="179" spans="1:12" ht="44" x14ac:dyDescent="0.25">
      <c r="A179" s="5" t="s">
        <v>331</v>
      </c>
      <c r="C179" s="13" t="s">
        <v>58</v>
      </c>
      <c r="D179" s="6" t="s">
        <v>577</v>
      </c>
      <c r="E179" s="7" t="s">
        <v>577</v>
      </c>
      <c r="F179" s="7" t="s">
        <v>758</v>
      </c>
      <c r="G179" s="5" t="s">
        <v>640</v>
      </c>
      <c r="H179" s="6">
        <v>0.01</v>
      </c>
      <c r="I179" s="5" t="s">
        <v>1243</v>
      </c>
      <c r="J179" s="18" t="s">
        <v>995</v>
      </c>
      <c r="L179" s="5" t="s">
        <v>1263</v>
      </c>
    </row>
    <row r="180" spans="1:12" ht="22" x14ac:dyDescent="0.25">
      <c r="A180" s="5" t="s">
        <v>332</v>
      </c>
      <c r="C180" s="13" t="s">
        <v>87</v>
      </c>
      <c r="D180" s="6" t="s">
        <v>577</v>
      </c>
      <c r="E180" s="7" t="s">
        <v>577</v>
      </c>
      <c r="F180" s="7" t="s">
        <v>758</v>
      </c>
      <c r="G180" s="5" t="s">
        <v>641</v>
      </c>
      <c r="H180" s="6">
        <v>7.0000000000000001E-3</v>
      </c>
      <c r="I180" s="5" t="s">
        <v>1244</v>
      </c>
      <c r="J180" s="7" t="s">
        <v>989</v>
      </c>
      <c r="L180" s="5" t="s">
        <v>1264</v>
      </c>
    </row>
    <row r="181" spans="1:12" ht="44" x14ac:dyDescent="0.25">
      <c r="A181" s="5" t="s">
        <v>333</v>
      </c>
      <c r="C181" s="13" t="s">
        <v>116</v>
      </c>
      <c r="D181" s="6" t="s">
        <v>577</v>
      </c>
      <c r="E181" s="7" t="s">
        <v>577</v>
      </c>
      <c r="F181" s="7" t="s">
        <v>758</v>
      </c>
      <c r="G181" s="5" t="s">
        <v>642</v>
      </c>
      <c r="H181" s="6" t="s">
        <v>994</v>
      </c>
      <c r="I181" s="5" t="s">
        <v>1245</v>
      </c>
      <c r="J181" s="7" t="s">
        <v>1021</v>
      </c>
      <c r="L181" s="5" t="s">
        <v>1126</v>
      </c>
    </row>
    <row r="182" spans="1:12" ht="44" x14ac:dyDescent="0.25">
      <c r="A182" s="5" t="s">
        <v>334</v>
      </c>
      <c r="C182" s="13" t="s">
        <v>145</v>
      </c>
      <c r="D182" s="6" t="s">
        <v>577</v>
      </c>
      <c r="E182" s="7" t="s">
        <v>577</v>
      </c>
      <c r="F182" s="7" t="s">
        <v>758</v>
      </c>
      <c r="G182" s="5" t="s">
        <v>643</v>
      </c>
      <c r="H182" s="6">
        <v>0.01</v>
      </c>
      <c r="I182" s="5" t="s">
        <v>1246</v>
      </c>
      <c r="J182" s="7" t="s">
        <v>989</v>
      </c>
      <c r="L182" s="5" t="s">
        <v>1173</v>
      </c>
    </row>
    <row r="183" spans="1:12" ht="44" x14ac:dyDescent="0.25">
      <c r="A183" s="5" t="s">
        <v>335</v>
      </c>
      <c r="C183" s="13" t="s">
        <v>175</v>
      </c>
      <c r="D183" s="6" t="s">
        <v>577</v>
      </c>
      <c r="E183" s="7" t="s">
        <v>577</v>
      </c>
      <c r="F183" s="7" t="s">
        <v>758</v>
      </c>
      <c r="G183" s="5" t="s">
        <v>644</v>
      </c>
      <c r="H183" s="6">
        <v>1.2E-2</v>
      </c>
      <c r="I183" s="5" t="s">
        <v>1247</v>
      </c>
      <c r="J183" s="7" t="s">
        <v>989</v>
      </c>
      <c r="L183" s="5" t="s">
        <v>1173</v>
      </c>
    </row>
    <row r="184" spans="1:12" ht="44" x14ac:dyDescent="0.25">
      <c r="A184" s="5" t="s">
        <v>336</v>
      </c>
      <c r="C184" s="13" t="s">
        <v>205</v>
      </c>
      <c r="D184" s="6" t="s">
        <v>577</v>
      </c>
      <c r="E184" s="7" t="s">
        <v>577</v>
      </c>
      <c r="F184" s="7" t="s">
        <v>758</v>
      </c>
      <c r="G184" s="5" t="s">
        <v>645</v>
      </c>
      <c r="H184" s="6" t="s">
        <v>994</v>
      </c>
      <c r="I184" s="5" t="s">
        <v>1265</v>
      </c>
      <c r="J184" s="7" t="s">
        <v>1022</v>
      </c>
      <c r="K184" s="5" t="s">
        <v>1130</v>
      </c>
      <c r="L184" s="5" t="s">
        <v>1129</v>
      </c>
    </row>
    <row r="185" spans="1:12" ht="88" x14ac:dyDescent="0.25">
      <c r="A185" s="5" t="s">
        <v>337</v>
      </c>
      <c r="C185" s="13" t="s">
        <v>236</v>
      </c>
      <c r="D185" s="6" t="s">
        <v>577</v>
      </c>
      <c r="E185" s="7" t="s">
        <v>577</v>
      </c>
      <c r="F185" s="7" t="s">
        <v>758</v>
      </c>
      <c r="G185" s="5" t="s">
        <v>646</v>
      </c>
      <c r="H185" s="6">
        <v>1.7000000000000001E-2</v>
      </c>
      <c r="I185" s="5" t="s">
        <v>1248</v>
      </c>
      <c r="J185" s="7" t="s">
        <v>1033</v>
      </c>
      <c r="L185" s="5" t="s">
        <v>1131</v>
      </c>
    </row>
    <row r="186" spans="1:12" ht="44" x14ac:dyDescent="0.25">
      <c r="A186" s="5" t="s">
        <v>338</v>
      </c>
      <c r="C186" s="13" t="s">
        <v>267</v>
      </c>
      <c r="D186" s="6" t="s">
        <v>577</v>
      </c>
      <c r="E186" s="7" t="s">
        <v>577</v>
      </c>
      <c r="F186" s="7" t="s">
        <v>758</v>
      </c>
      <c r="G186" s="5" t="s">
        <v>647</v>
      </c>
      <c r="H186" s="6">
        <v>0.03</v>
      </c>
      <c r="I186" s="5" t="s">
        <v>1249</v>
      </c>
      <c r="J186" s="18" t="s">
        <v>995</v>
      </c>
      <c r="L186" s="5" t="s">
        <v>1192</v>
      </c>
    </row>
    <row r="187" spans="1:12" ht="44" x14ac:dyDescent="0.25">
      <c r="A187" s="5" t="s">
        <v>339</v>
      </c>
      <c r="C187" s="13" t="s">
        <v>297</v>
      </c>
      <c r="D187" s="6" t="s">
        <v>577</v>
      </c>
      <c r="E187" s="7" t="s">
        <v>577</v>
      </c>
      <c r="F187" s="7" t="s">
        <v>758</v>
      </c>
      <c r="G187" s="5" t="s">
        <v>648</v>
      </c>
      <c r="H187" s="6">
        <v>0.01</v>
      </c>
      <c r="I187" s="5" t="s">
        <v>1250</v>
      </c>
      <c r="J187" s="7" t="s">
        <v>989</v>
      </c>
      <c r="L187" s="5" t="s">
        <v>1196</v>
      </c>
    </row>
    <row r="188" spans="1:12" ht="66" x14ac:dyDescent="0.25">
      <c r="A188" s="5" t="s">
        <v>340</v>
      </c>
      <c r="C188" s="13" t="s">
        <v>326</v>
      </c>
      <c r="D188" s="6" t="s">
        <v>577</v>
      </c>
      <c r="E188" s="7" t="s">
        <v>577</v>
      </c>
      <c r="F188" s="7" t="s">
        <v>758</v>
      </c>
      <c r="G188" s="5" t="s">
        <v>649</v>
      </c>
      <c r="H188" s="6">
        <v>1.4999999999999999E-2</v>
      </c>
      <c r="I188" s="5" t="s">
        <v>1251</v>
      </c>
      <c r="J188" s="7" t="s">
        <v>993</v>
      </c>
      <c r="K188" s="5" t="s">
        <v>1252</v>
      </c>
      <c r="L188" s="5" t="s">
        <v>1132</v>
      </c>
    </row>
    <row r="189" spans="1:12" ht="44" x14ac:dyDescent="0.25">
      <c r="A189" s="5" t="s">
        <v>341</v>
      </c>
      <c r="C189" s="13" t="s">
        <v>356</v>
      </c>
      <c r="D189" s="6" t="s">
        <v>577</v>
      </c>
      <c r="E189" s="7" t="s">
        <v>577</v>
      </c>
      <c r="F189" s="7" t="s">
        <v>758</v>
      </c>
      <c r="G189" s="5" t="s">
        <v>650</v>
      </c>
      <c r="H189" s="6" t="s">
        <v>994</v>
      </c>
      <c r="I189" s="5" t="s">
        <v>1253</v>
      </c>
      <c r="J189" s="7" t="s">
        <v>1013</v>
      </c>
      <c r="L189" s="5" t="s">
        <v>1133</v>
      </c>
    </row>
    <row r="190" spans="1:12" ht="44" x14ac:dyDescent="0.25">
      <c r="A190" s="5" t="s">
        <v>342</v>
      </c>
      <c r="C190" s="13" t="s">
        <v>387</v>
      </c>
      <c r="D190" s="6" t="s">
        <v>577</v>
      </c>
      <c r="E190" s="7" t="s">
        <v>577</v>
      </c>
      <c r="F190" s="7" t="s">
        <v>758</v>
      </c>
      <c r="G190" s="5" t="s">
        <v>651</v>
      </c>
      <c r="H190" s="6">
        <v>5.0000000000000001E-3</v>
      </c>
      <c r="I190" s="5" t="s">
        <v>1254</v>
      </c>
      <c r="J190" s="7" t="s">
        <v>989</v>
      </c>
      <c r="L190" s="5" t="s">
        <v>1266</v>
      </c>
    </row>
    <row r="191" spans="1:12" ht="44" x14ac:dyDescent="0.25">
      <c r="A191" s="5" t="s">
        <v>343</v>
      </c>
      <c r="C191" s="13" t="s">
        <v>418</v>
      </c>
      <c r="D191" s="6" t="s">
        <v>577</v>
      </c>
      <c r="E191" s="7" t="s">
        <v>577</v>
      </c>
      <c r="F191" s="7" t="s">
        <v>758</v>
      </c>
      <c r="G191" s="5" t="s">
        <v>652</v>
      </c>
      <c r="H191" s="6">
        <v>1.2E-2</v>
      </c>
      <c r="I191" s="5" t="s">
        <v>1255</v>
      </c>
      <c r="J191" s="7" t="s">
        <v>989</v>
      </c>
      <c r="L191" s="5" t="s">
        <v>1173</v>
      </c>
    </row>
    <row r="192" spans="1:12" ht="44" x14ac:dyDescent="0.25">
      <c r="A192" s="5" t="s">
        <v>344</v>
      </c>
      <c r="C192" s="13" t="s">
        <v>449</v>
      </c>
      <c r="D192" s="6" t="s">
        <v>577</v>
      </c>
      <c r="E192" s="7" t="s">
        <v>577</v>
      </c>
      <c r="F192" s="7" t="s">
        <v>758</v>
      </c>
      <c r="G192" s="5" t="s">
        <v>653</v>
      </c>
      <c r="H192" s="6">
        <v>2E-3</v>
      </c>
      <c r="I192" s="5" t="s">
        <v>1256</v>
      </c>
      <c r="J192" s="7" t="s">
        <v>989</v>
      </c>
      <c r="L192" s="5" t="s">
        <v>1134</v>
      </c>
    </row>
    <row r="193" spans="1:12" ht="44" x14ac:dyDescent="0.25">
      <c r="A193" s="5" t="s">
        <v>345</v>
      </c>
      <c r="C193" s="13" t="s">
        <v>480</v>
      </c>
      <c r="D193" s="6" t="s">
        <v>577</v>
      </c>
      <c r="E193" s="7" t="s">
        <v>577</v>
      </c>
      <c r="F193" s="7" t="s">
        <v>758</v>
      </c>
      <c r="G193" s="5" t="s">
        <v>654</v>
      </c>
      <c r="H193" s="6">
        <v>0.02</v>
      </c>
      <c r="I193" s="5" t="s">
        <v>1034</v>
      </c>
      <c r="J193" s="7" t="s">
        <v>998</v>
      </c>
      <c r="L193" s="5" t="s">
        <v>1012</v>
      </c>
    </row>
    <row r="194" spans="1:12" ht="22" x14ac:dyDescent="0.25">
      <c r="A194" s="5" t="s">
        <v>361</v>
      </c>
      <c r="C194" s="13" t="s">
        <v>29</v>
      </c>
      <c r="D194" s="6" t="s">
        <v>577</v>
      </c>
      <c r="E194" s="7" t="s">
        <v>577</v>
      </c>
      <c r="F194" s="7" t="s">
        <v>758</v>
      </c>
      <c r="G194" s="5" t="s">
        <v>655</v>
      </c>
      <c r="H194" s="6">
        <v>1.2E-2</v>
      </c>
      <c r="I194" s="5" t="s">
        <v>1257</v>
      </c>
      <c r="J194" s="7" t="s">
        <v>989</v>
      </c>
      <c r="L194" s="5" t="s">
        <v>1267</v>
      </c>
    </row>
    <row r="195" spans="1:12" ht="44" x14ac:dyDescent="0.25">
      <c r="A195" s="5" t="s">
        <v>362</v>
      </c>
      <c r="C195" s="13" t="s">
        <v>59</v>
      </c>
      <c r="D195" s="6" t="s">
        <v>577</v>
      </c>
      <c r="E195" s="7" t="s">
        <v>577</v>
      </c>
      <c r="F195" s="7" t="s">
        <v>758</v>
      </c>
      <c r="G195" s="5" t="s">
        <v>656</v>
      </c>
      <c r="H195" s="6">
        <v>0.02</v>
      </c>
      <c r="I195" s="5" t="s">
        <v>1258</v>
      </c>
      <c r="J195" s="7" t="s">
        <v>989</v>
      </c>
      <c r="L195" s="5" t="s">
        <v>1173</v>
      </c>
    </row>
    <row r="196" spans="1:12" ht="44" x14ac:dyDescent="0.25">
      <c r="A196" s="5" t="s">
        <v>363</v>
      </c>
      <c r="C196" s="13" t="s">
        <v>88</v>
      </c>
      <c r="D196" s="6" t="s">
        <v>577</v>
      </c>
      <c r="E196" s="7" t="s">
        <v>577</v>
      </c>
      <c r="F196" s="7" t="s">
        <v>758</v>
      </c>
      <c r="G196" s="5" t="s">
        <v>657</v>
      </c>
      <c r="H196" s="6">
        <v>0.01</v>
      </c>
      <c r="I196" s="5" t="s">
        <v>1259</v>
      </c>
      <c r="J196" s="7" t="s">
        <v>989</v>
      </c>
      <c r="L196" s="5" t="s">
        <v>1173</v>
      </c>
    </row>
    <row r="197" spans="1:12" ht="110" x14ac:dyDescent="0.25">
      <c r="A197" s="5" t="s">
        <v>364</v>
      </c>
      <c r="C197" s="13" t="s">
        <v>117</v>
      </c>
      <c r="D197" s="6" t="s">
        <v>577</v>
      </c>
      <c r="E197" s="7" t="s">
        <v>577</v>
      </c>
      <c r="F197" s="7" t="s">
        <v>758</v>
      </c>
      <c r="G197" s="5" t="s">
        <v>658</v>
      </c>
      <c r="H197" s="6">
        <v>5.5E-2</v>
      </c>
      <c r="I197" s="5" t="s">
        <v>1260</v>
      </c>
      <c r="J197" s="18" t="s">
        <v>995</v>
      </c>
      <c r="K197" s="5" t="s">
        <v>1312</v>
      </c>
      <c r="L197" s="5" t="s">
        <v>1268</v>
      </c>
    </row>
    <row r="198" spans="1:12" ht="44" x14ac:dyDescent="0.25">
      <c r="A198" s="5" t="s">
        <v>365</v>
      </c>
      <c r="C198" s="13" t="s">
        <v>146</v>
      </c>
      <c r="D198" s="6" t="s">
        <v>577</v>
      </c>
      <c r="E198" s="7" t="s">
        <v>577</v>
      </c>
      <c r="F198" s="7" t="s">
        <v>758</v>
      </c>
      <c r="G198" s="5" t="s">
        <v>659</v>
      </c>
      <c r="H198" s="6" t="s">
        <v>994</v>
      </c>
      <c r="I198" s="5" t="s">
        <v>1269</v>
      </c>
      <c r="J198" s="7" t="s">
        <v>1010</v>
      </c>
      <c r="L198" s="5" t="s">
        <v>1138</v>
      </c>
    </row>
    <row r="199" spans="1:12" ht="44" x14ac:dyDescent="0.25">
      <c r="A199" s="5" t="s">
        <v>366</v>
      </c>
      <c r="C199" s="13" t="s">
        <v>176</v>
      </c>
      <c r="D199" s="6" t="s">
        <v>577</v>
      </c>
      <c r="E199" s="7" t="s">
        <v>577</v>
      </c>
      <c r="F199" s="7" t="s">
        <v>758</v>
      </c>
      <c r="G199" s="5" t="s">
        <v>660</v>
      </c>
      <c r="H199" s="6">
        <v>3.5000000000000003E-2</v>
      </c>
      <c r="I199" s="5" t="s">
        <v>1270</v>
      </c>
      <c r="J199" s="7" t="s">
        <v>991</v>
      </c>
      <c r="L199" s="5" t="s">
        <v>1273</v>
      </c>
    </row>
    <row r="200" spans="1:12" ht="44" x14ac:dyDescent="0.25">
      <c r="A200" s="5" t="s">
        <v>367</v>
      </c>
      <c r="C200" s="13" t="s">
        <v>206</v>
      </c>
      <c r="D200" s="6" t="s">
        <v>577</v>
      </c>
      <c r="E200" s="7" t="s">
        <v>577</v>
      </c>
      <c r="F200" s="7" t="s">
        <v>758</v>
      </c>
      <c r="G200" s="5" t="s">
        <v>661</v>
      </c>
      <c r="H200" s="6">
        <v>0.01</v>
      </c>
      <c r="I200" s="5" t="s">
        <v>1271</v>
      </c>
      <c r="J200" s="7" t="s">
        <v>991</v>
      </c>
      <c r="L200" s="5" t="s">
        <v>1104</v>
      </c>
    </row>
    <row r="201" spans="1:12" ht="66" x14ac:dyDescent="0.25">
      <c r="A201" s="5" t="s">
        <v>368</v>
      </c>
      <c r="B201" s="7" t="s">
        <v>1035</v>
      </c>
      <c r="C201" s="13" t="s">
        <v>237</v>
      </c>
      <c r="D201" s="6" t="s">
        <v>577</v>
      </c>
      <c r="E201" s="7" t="s">
        <v>577</v>
      </c>
      <c r="F201" s="7" t="s">
        <v>758</v>
      </c>
      <c r="G201" s="5" t="s">
        <v>763</v>
      </c>
      <c r="H201" s="6" t="s">
        <v>994</v>
      </c>
      <c r="I201" s="21" t="s">
        <v>1272</v>
      </c>
      <c r="J201" s="17" t="s">
        <v>1019</v>
      </c>
      <c r="L201" s="5" t="s">
        <v>1135</v>
      </c>
    </row>
    <row r="202" spans="1:12" ht="44" x14ac:dyDescent="0.25">
      <c r="A202" s="5" t="s">
        <v>369</v>
      </c>
      <c r="C202" s="13" t="s">
        <v>268</v>
      </c>
      <c r="D202" s="6" t="s">
        <v>577</v>
      </c>
      <c r="E202" s="7" t="s">
        <v>577</v>
      </c>
      <c r="F202" s="7" t="s">
        <v>758</v>
      </c>
      <c r="G202" s="5" t="s">
        <v>662</v>
      </c>
      <c r="H202" s="6">
        <v>2E-3</v>
      </c>
      <c r="I202" s="5" t="s">
        <v>1274</v>
      </c>
      <c r="J202" s="7" t="s">
        <v>989</v>
      </c>
      <c r="L202" s="5" t="s">
        <v>1012</v>
      </c>
    </row>
    <row r="203" spans="1:12" ht="44" x14ac:dyDescent="0.25">
      <c r="A203" s="5" t="s">
        <v>370</v>
      </c>
      <c r="C203" s="13" t="s">
        <v>298</v>
      </c>
      <c r="D203" s="6" t="s">
        <v>577</v>
      </c>
      <c r="E203" s="7" t="s">
        <v>577</v>
      </c>
      <c r="F203" s="7" t="s">
        <v>758</v>
      </c>
      <c r="G203" s="5" t="s">
        <v>663</v>
      </c>
      <c r="H203" s="6">
        <v>7.0000000000000001E-3</v>
      </c>
      <c r="I203" s="5" t="s">
        <v>1275</v>
      </c>
      <c r="J203" s="7" t="s">
        <v>989</v>
      </c>
      <c r="L203" s="5" t="s">
        <v>1173</v>
      </c>
    </row>
    <row r="204" spans="1:12" ht="44" x14ac:dyDescent="0.25">
      <c r="A204" s="5" t="s">
        <v>371</v>
      </c>
      <c r="B204" s="7" t="s">
        <v>1036</v>
      </c>
      <c r="C204" s="13" t="s">
        <v>327</v>
      </c>
      <c r="D204" s="6" t="s">
        <v>577</v>
      </c>
      <c r="E204" s="7" t="s">
        <v>577</v>
      </c>
      <c r="F204" s="7" t="s">
        <v>758</v>
      </c>
      <c r="G204" s="5" t="s">
        <v>764</v>
      </c>
      <c r="H204" s="6">
        <v>0.02</v>
      </c>
      <c r="I204" s="5" t="s">
        <v>1277</v>
      </c>
      <c r="J204" s="7" t="s">
        <v>989</v>
      </c>
      <c r="L204" s="5" t="s">
        <v>1276</v>
      </c>
    </row>
    <row r="205" spans="1:12" ht="176" x14ac:dyDescent="0.25">
      <c r="A205" s="5" t="s">
        <v>372</v>
      </c>
      <c r="C205" s="13" t="s">
        <v>357</v>
      </c>
      <c r="D205" s="6" t="s">
        <v>577</v>
      </c>
      <c r="E205" s="7" t="s">
        <v>577</v>
      </c>
      <c r="F205" s="7" t="s">
        <v>758</v>
      </c>
      <c r="G205" s="5" t="s">
        <v>664</v>
      </c>
      <c r="H205" s="6">
        <v>1.7000000000000001E-2</v>
      </c>
      <c r="I205" s="5" t="s">
        <v>1278</v>
      </c>
      <c r="J205" s="7" t="s">
        <v>1028</v>
      </c>
      <c r="L205" s="5" t="s">
        <v>1136</v>
      </c>
    </row>
    <row r="206" spans="1:12" ht="44" x14ac:dyDescent="0.25">
      <c r="A206" s="5" t="s">
        <v>373</v>
      </c>
      <c r="C206" s="13" t="s">
        <v>388</v>
      </c>
      <c r="D206" s="6" t="s">
        <v>577</v>
      </c>
      <c r="E206" s="7" t="s">
        <v>577</v>
      </c>
      <c r="F206" s="7" t="s">
        <v>758</v>
      </c>
      <c r="G206" s="5" t="s">
        <v>665</v>
      </c>
      <c r="H206" s="6">
        <v>1.2E-2</v>
      </c>
      <c r="I206" s="5" t="s">
        <v>1037</v>
      </c>
      <c r="J206" s="7" t="s">
        <v>999</v>
      </c>
      <c r="L206" s="5" t="s">
        <v>1154</v>
      </c>
    </row>
    <row r="207" spans="1:12" ht="44" x14ac:dyDescent="0.25">
      <c r="A207" s="5" t="s">
        <v>374</v>
      </c>
      <c r="C207" s="13" t="s">
        <v>419</v>
      </c>
      <c r="D207" s="6" t="s">
        <v>577</v>
      </c>
      <c r="E207" s="7" t="s">
        <v>577</v>
      </c>
      <c r="F207" s="7" t="s">
        <v>758</v>
      </c>
      <c r="G207" s="5" t="s">
        <v>666</v>
      </c>
      <c r="H207" s="6">
        <v>2E-3</v>
      </c>
      <c r="I207" s="5" t="s">
        <v>1139</v>
      </c>
      <c r="J207" s="18" t="s">
        <v>995</v>
      </c>
      <c r="L207" s="5" t="s">
        <v>1279</v>
      </c>
    </row>
    <row r="208" spans="1:12" ht="22" x14ac:dyDescent="0.25">
      <c r="A208" s="5" t="s">
        <v>375</v>
      </c>
      <c r="C208" s="13" t="s">
        <v>450</v>
      </c>
      <c r="D208" s="6" t="s">
        <v>577</v>
      </c>
      <c r="E208" s="7" t="s">
        <v>577</v>
      </c>
      <c r="F208" s="7" t="s">
        <v>758</v>
      </c>
      <c r="G208" s="5" t="s">
        <v>667</v>
      </c>
      <c r="H208" s="6">
        <v>2.7E-2</v>
      </c>
      <c r="I208" s="5" t="s">
        <v>1140</v>
      </c>
      <c r="J208" s="7" t="s">
        <v>989</v>
      </c>
      <c r="L208" s="5" t="s">
        <v>1280</v>
      </c>
    </row>
    <row r="209" spans="1:12" ht="110" x14ac:dyDescent="0.25">
      <c r="A209" s="5" t="s">
        <v>376</v>
      </c>
      <c r="C209" s="13" t="s">
        <v>481</v>
      </c>
      <c r="D209" s="6" t="s">
        <v>577</v>
      </c>
      <c r="E209" s="7" t="s">
        <v>577</v>
      </c>
      <c r="F209" s="7" t="s">
        <v>758</v>
      </c>
      <c r="G209" s="5" t="s">
        <v>668</v>
      </c>
      <c r="H209" s="6">
        <v>8.8999999999999996E-2</v>
      </c>
      <c r="I209" s="5" t="s">
        <v>1281</v>
      </c>
      <c r="J209" s="7" t="s">
        <v>1038</v>
      </c>
      <c r="K209" s="5" t="s">
        <v>1312</v>
      </c>
      <c r="L209" s="5" t="s">
        <v>1137</v>
      </c>
    </row>
    <row r="210" spans="1:12" ht="44" x14ac:dyDescent="0.25">
      <c r="A210" s="5" t="s">
        <v>392</v>
      </c>
      <c r="C210" s="13" t="s">
        <v>30</v>
      </c>
      <c r="D210" s="6" t="s">
        <v>577</v>
      </c>
      <c r="E210" s="7" t="s">
        <v>577</v>
      </c>
      <c r="F210" s="7" t="s">
        <v>758</v>
      </c>
      <c r="G210" s="5" t="s">
        <v>669</v>
      </c>
      <c r="H210" s="6" t="s">
        <v>994</v>
      </c>
      <c r="I210" s="5" t="s">
        <v>1141</v>
      </c>
      <c r="J210" s="7" t="s">
        <v>1010</v>
      </c>
      <c r="L210" s="5" t="s">
        <v>1138</v>
      </c>
    </row>
    <row r="211" spans="1:12" ht="44" x14ac:dyDescent="0.25">
      <c r="A211" s="5" t="s">
        <v>393</v>
      </c>
      <c r="C211" s="13" t="s">
        <v>60</v>
      </c>
      <c r="D211" s="6" t="s">
        <v>577</v>
      </c>
      <c r="E211" s="7" t="s">
        <v>577</v>
      </c>
      <c r="F211" s="7" t="s">
        <v>758</v>
      </c>
      <c r="G211" s="5" t="s">
        <v>670</v>
      </c>
      <c r="H211" s="6">
        <v>1.7000000000000001E-2</v>
      </c>
      <c r="I211" s="5" t="s">
        <v>1282</v>
      </c>
      <c r="J211" s="18" t="s">
        <v>995</v>
      </c>
      <c r="L211" s="5" t="s">
        <v>1263</v>
      </c>
    </row>
    <row r="212" spans="1:12" ht="66" x14ac:dyDescent="0.25">
      <c r="A212" s="5" t="s">
        <v>394</v>
      </c>
      <c r="C212" s="13" t="s">
        <v>89</v>
      </c>
      <c r="D212" s="6" t="s">
        <v>577</v>
      </c>
      <c r="E212" s="7" t="s">
        <v>577</v>
      </c>
      <c r="F212" s="7" t="s">
        <v>758</v>
      </c>
      <c r="G212" s="5" t="s">
        <v>671</v>
      </c>
      <c r="H212" s="6">
        <v>7.0000000000000001E-3</v>
      </c>
      <c r="I212" s="5" t="s">
        <v>1283</v>
      </c>
      <c r="J212" s="7" t="s">
        <v>989</v>
      </c>
      <c r="L212" s="5" t="s">
        <v>1196</v>
      </c>
    </row>
    <row r="213" spans="1:12" ht="44" x14ac:dyDescent="0.25">
      <c r="A213" s="5" t="s">
        <v>395</v>
      </c>
      <c r="C213" s="13" t="s">
        <v>118</v>
      </c>
      <c r="D213" s="6" t="s">
        <v>577</v>
      </c>
      <c r="E213" s="7" t="s">
        <v>577</v>
      </c>
      <c r="F213" s="7" t="s">
        <v>758</v>
      </c>
      <c r="G213" s="5" t="s">
        <v>672</v>
      </c>
      <c r="H213" s="6">
        <v>0.02</v>
      </c>
      <c r="I213" s="5" t="s">
        <v>1142</v>
      </c>
      <c r="J213" s="7" t="s">
        <v>998</v>
      </c>
      <c r="L213" s="5" t="s">
        <v>1012</v>
      </c>
    </row>
    <row r="214" spans="1:12" ht="44" x14ac:dyDescent="0.25">
      <c r="A214" s="5" t="s">
        <v>396</v>
      </c>
      <c r="C214" s="13" t="s">
        <v>147</v>
      </c>
      <c r="D214" s="6" t="s">
        <v>577</v>
      </c>
      <c r="E214" s="7" t="s">
        <v>577</v>
      </c>
      <c r="F214" s="7" t="s">
        <v>758</v>
      </c>
      <c r="G214" s="5" t="s">
        <v>673</v>
      </c>
      <c r="H214" s="6">
        <v>1.7000000000000001E-2</v>
      </c>
      <c r="I214" s="5" t="s">
        <v>1143</v>
      </c>
      <c r="J214" s="18" t="s">
        <v>995</v>
      </c>
      <c r="L214" s="5" t="s">
        <v>1177</v>
      </c>
    </row>
    <row r="215" spans="1:12" ht="66" x14ac:dyDescent="0.25">
      <c r="A215" s="5" t="s">
        <v>397</v>
      </c>
      <c r="C215" s="13" t="s">
        <v>177</v>
      </c>
      <c r="D215" s="6" t="s">
        <v>577</v>
      </c>
      <c r="E215" s="7" t="s">
        <v>577</v>
      </c>
      <c r="F215" s="7" t="s">
        <v>758</v>
      </c>
      <c r="G215" s="5" t="s">
        <v>674</v>
      </c>
      <c r="H215" s="6">
        <v>1.7000000000000001E-2</v>
      </c>
      <c r="I215" s="5" t="s">
        <v>1002</v>
      </c>
      <c r="J215" s="7" t="s">
        <v>989</v>
      </c>
      <c r="L215" s="5" t="s">
        <v>1149</v>
      </c>
    </row>
    <row r="216" spans="1:12" ht="44" x14ac:dyDescent="0.25">
      <c r="A216" s="5" t="s">
        <v>398</v>
      </c>
      <c r="C216" s="13" t="s">
        <v>207</v>
      </c>
      <c r="D216" s="6" t="s">
        <v>577</v>
      </c>
      <c r="E216" s="7" t="s">
        <v>577</v>
      </c>
      <c r="F216" s="7" t="s">
        <v>758</v>
      </c>
      <c r="G216" s="5" t="s">
        <v>675</v>
      </c>
      <c r="H216" s="6">
        <v>7.0000000000000001E-3</v>
      </c>
      <c r="I216" s="5" t="s">
        <v>1144</v>
      </c>
      <c r="J216" s="7" t="s">
        <v>989</v>
      </c>
      <c r="L216" s="5" t="s">
        <v>1284</v>
      </c>
    </row>
    <row r="217" spans="1:12" ht="22" x14ac:dyDescent="0.25">
      <c r="A217" s="5" t="s">
        <v>399</v>
      </c>
      <c r="B217" s="7" t="s">
        <v>1039</v>
      </c>
      <c r="C217" s="13" t="s">
        <v>238</v>
      </c>
      <c r="D217" s="6" t="s">
        <v>577</v>
      </c>
      <c r="E217" s="7" t="s">
        <v>577</v>
      </c>
      <c r="F217" s="7" t="s">
        <v>758</v>
      </c>
      <c r="G217" s="5" t="s">
        <v>765</v>
      </c>
      <c r="H217" s="6">
        <v>0</v>
      </c>
      <c r="I217" s="5" t="s">
        <v>1145</v>
      </c>
      <c r="J217" s="7" t="s">
        <v>989</v>
      </c>
      <c r="L217" s="5" t="s">
        <v>1012</v>
      </c>
    </row>
    <row r="218" spans="1:12" ht="44" x14ac:dyDescent="0.25">
      <c r="A218" s="5" t="s">
        <v>400</v>
      </c>
      <c r="C218" s="13" t="s">
        <v>269</v>
      </c>
      <c r="D218" s="6" t="s">
        <v>577</v>
      </c>
      <c r="E218" s="7" t="s">
        <v>577</v>
      </c>
      <c r="F218" s="7" t="s">
        <v>758</v>
      </c>
      <c r="G218" s="5" t="s">
        <v>676</v>
      </c>
      <c r="H218" s="6">
        <v>3.2000000000000001E-2</v>
      </c>
      <c r="I218" s="5" t="s">
        <v>1040</v>
      </c>
      <c r="J218" s="18" t="s">
        <v>995</v>
      </c>
      <c r="L218" s="5" t="s">
        <v>1285</v>
      </c>
    </row>
    <row r="219" spans="1:12" ht="44" x14ac:dyDescent="0.25">
      <c r="A219" s="5" t="s">
        <v>401</v>
      </c>
      <c r="C219" s="13" t="s">
        <v>299</v>
      </c>
      <c r="D219" s="6" t="s">
        <v>577</v>
      </c>
      <c r="E219" s="7" t="s">
        <v>577</v>
      </c>
      <c r="F219" s="7" t="s">
        <v>758</v>
      </c>
      <c r="G219" s="5" t="s">
        <v>677</v>
      </c>
      <c r="H219" s="6">
        <v>2.5000000000000001E-2</v>
      </c>
      <c r="I219" s="5" t="s">
        <v>1041</v>
      </c>
      <c r="J219" s="18" t="s">
        <v>995</v>
      </c>
      <c r="L219" s="5" t="s">
        <v>1192</v>
      </c>
    </row>
    <row r="220" spans="1:12" ht="22" x14ac:dyDescent="0.25">
      <c r="A220" s="5" t="s">
        <v>402</v>
      </c>
      <c r="C220" s="13" t="s">
        <v>328</v>
      </c>
      <c r="D220" s="6" t="s">
        <v>577</v>
      </c>
      <c r="E220" s="7" t="s">
        <v>577</v>
      </c>
      <c r="F220" s="7" t="s">
        <v>758</v>
      </c>
      <c r="G220" s="5" t="s">
        <v>678</v>
      </c>
      <c r="H220" s="6">
        <v>1.7000000000000001E-2</v>
      </c>
      <c r="I220" s="5" t="s">
        <v>1146</v>
      </c>
      <c r="J220" s="7" t="s">
        <v>989</v>
      </c>
      <c r="L220" s="5" t="s">
        <v>1264</v>
      </c>
    </row>
    <row r="221" spans="1:12" ht="44" x14ac:dyDescent="0.25">
      <c r="A221" s="5" t="s">
        <v>403</v>
      </c>
      <c r="C221" s="13" t="s">
        <v>358</v>
      </c>
      <c r="D221" s="6" t="s">
        <v>577</v>
      </c>
      <c r="E221" s="7" t="s">
        <v>577</v>
      </c>
      <c r="F221" s="7" t="s">
        <v>758</v>
      </c>
      <c r="G221" s="5" t="s">
        <v>679</v>
      </c>
      <c r="H221" s="6">
        <v>0.02</v>
      </c>
      <c r="I221" s="5" t="s">
        <v>1147</v>
      </c>
      <c r="J221" s="7" t="s">
        <v>989</v>
      </c>
      <c r="L221" s="5" t="s">
        <v>1286</v>
      </c>
    </row>
    <row r="222" spans="1:12" ht="110" x14ac:dyDescent="0.25">
      <c r="A222" s="5" t="s">
        <v>404</v>
      </c>
      <c r="C222" s="13" t="s">
        <v>389</v>
      </c>
      <c r="D222" s="6" t="s">
        <v>577</v>
      </c>
      <c r="E222" s="7" t="s">
        <v>577</v>
      </c>
      <c r="F222" s="7" t="s">
        <v>758</v>
      </c>
      <c r="G222" s="5" t="s">
        <v>680</v>
      </c>
      <c r="H222" s="6" t="s">
        <v>994</v>
      </c>
      <c r="I222" s="5" t="s">
        <v>1287</v>
      </c>
      <c r="J222" s="7" t="s">
        <v>1025</v>
      </c>
      <c r="K222" s="5" t="s">
        <v>1288</v>
      </c>
      <c r="L222" s="5" t="s">
        <v>1148</v>
      </c>
    </row>
    <row r="223" spans="1:12" ht="44" x14ac:dyDescent="0.25">
      <c r="A223" s="5" t="s">
        <v>405</v>
      </c>
      <c r="C223" s="13" t="s">
        <v>420</v>
      </c>
      <c r="D223" s="6" t="s">
        <v>577</v>
      </c>
      <c r="E223" s="7" t="s">
        <v>577</v>
      </c>
      <c r="F223" s="7" t="s">
        <v>758</v>
      </c>
      <c r="G223" s="5" t="s">
        <v>681</v>
      </c>
      <c r="H223" s="6">
        <v>2.7E-2</v>
      </c>
      <c r="I223" s="5" t="s">
        <v>1042</v>
      </c>
      <c r="J223" s="18" t="s">
        <v>995</v>
      </c>
      <c r="L223" s="5" t="s">
        <v>1227</v>
      </c>
    </row>
    <row r="224" spans="1:12" ht="44" x14ac:dyDescent="0.25">
      <c r="A224" s="5" t="s">
        <v>406</v>
      </c>
      <c r="C224" s="13" t="s">
        <v>451</v>
      </c>
      <c r="D224" s="6" t="s">
        <v>577</v>
      </c>
      <c r="E224" s="7" t="s">
        <v>577</v>
      </c>
      <c r="F224" s="7" t="s">
        <v>758</v>
      </c>
      <c r="G224" s="5" t="s">
        <v>682</v>
      </c>
      <c r="H224" s="6">
        <v>1.2E-2</v>
      </c>
      <c r="I224" s="5" t="s">
        <v>1289</v>
      </c>
      <c r="J224" s="7" t="s">
        <v>989</v>
      </c>
      <c r="L224" s="5" t="s">
        <v>1196</v>
      </c>
    </row>
    <row r="225" spans="1:12" ht="44" x14ac:dyDescent="0.25">
      <c r="A225" s="5" t="s">
        <v>407</v>
      </c>
      <c r="C225" s="13" t="s">
        <v>482</v>
      </c>
      <c r="D225" s="6" t="s">
        <v>577</v>
      </c>
      <c r="E225" s="7" t="s">
        <v>577</v>
      </c>
      <c r="F225" s="7" t="s">
        <v>758</v>
      </c>
      <c r="G225" s="5" t="s">
        <v>683</v>
      </c>
      <c r="H225" s="6">
        <v>2.1999999999999999E-2</v>
      </c>
      <c r="I225" s="5" t="s">
        <v>1290</v>
      </c>
      <c r="J225" s="7" t="s">
        <v>998</v>
      </c>
      <c r="L225" s="5" t="s">
        <v>1012</v>
      </c>
    </row>
    <row r="226" spans="1:12" ht="66" x14ac:dyDescent="0.25">
      <c r="A226" s="5" t="s">
        <v>423</v>
      </c>
      <c r="C226" s="13" t="s">
        <v>31</v>
      </c>
      <c r="D226" s="6" t="s">
        <v>577</v>
      </c>
      <c r="E226" s="7" t="s">
        <v>577</v>
      </c>
      <c r="F226" s="7" t="s">
        <v>758</v>
      </c>
      <c r="G226" s="5" t="s">
        <v>684</v>
      </c>
      <c r="H226" s="6" t="s">
        <v>994</v>
      </c>
      <c r="I226" s="5" t="s">
        <v>1291</v>
      </c>
      <c r="J226" s="7" t="s">
        <v>1021</v>
      </c>
      <c r="L226" s="5" t="s">
        <v>1292</v>
      </c>
    </row>
    <row r="227" spans="1:12" ht="66" x14ac:dyDescent="0.25">
      <c r="A227" s="5" t="s">
        <v>424</v>
      </c>
      <c r="C227" s="13" t="s">
        <v>61</v>
      </c>
      <c r="D227" s="6" t="s">
        <v>577</v>
      </c>
      <c r="E227" s="7" t="s">
        <v>577</v>
      </c>
      <c r="F227" s="7" t="s">
        <v>758</v>
      </c>
      <c r="G227" s="5" t="s">
        <v>685</v>
      </c>
      <c r="H227" s="6">
        <v>7.0000000000000001E-3</v>
      </c>
      <c r="I227" s="5" t="s">
        <v>1044</v>
      </c>
      <c r="J227" s="7" t="s">
        <v>1043</v>
      </c>
      <c r="L227" s="5" t="s">
        <v>1293</v>
      </c>
    </row>
    <row r="228" spans="1:12" ht="22" x14ac:dyDescent="0.25">
      <c r="A228" s="5" t="s">
        <v>425</v>
      </c>
      <c r="C228" s="13" t="s">
        <v>90</v>
      </c>
      <c r="D228" s="6" t="s">
        <v>577</v>
      </c>
      <c r="E228" s="7" t="s">
        <v>577</v>
      </c>
      <c r="F228" s="7" t="s">
        <v>758</v>
      </c>
      <c r="G228" s="5" t="s">
        <v>686</v>
      </c>
      <c r="H228" s="6">
        <v>1.4999999999999999E-2</v>
      </c>
      <c r="I228" s="5" t="s">
        <v>1295</v>
      </c>
      <c r="J228" s="7" t="s">
        <v>989</v>
      </c>
      <c r="L228" s="5" t="s">
        <v>1294</v>
      </c>
    </row>
    <row r="229" spans="1:12" ht="44" x14ac:dyDescent="0.25">
      <c r="A229" s="5" t="s">
        <v>426</v>
      </c>
      <c r="C229" s="13" t="s">
        <v>119</v>
      </c>
      <c r="D229" s="6" t="s">
        <v>577</v>
      </c>
      <c r="E229" s="7" t="s">
        <v>577</v>
      </c>
      <c r="F229" s="7" t="s">
        <v>758</v>
      </c>
      <c r="G229" s="5" t="s">
        <v>687</v>
      </c>
      <c r="H229" s="6">
        <v>1.4999999999999999E-2</v>
      </c>
      <c r="I229" s="5" t="s">
        <v>1296</v>
      </c>
      <c r="J229" s="18" t="s">
        <v>995</v>
      </c>
      <c r="L229" s="5" t="s">
        <v>1297</v>
      </c>
    </row>
    <row r="230" spans="1:12" ht="44" x14ac:dyDescent="0.25">
      <c r="A230" s="5" t="s">
        <v>427</v>
      </c>
      <c r="C230" s="13" t="s">
        <v>148</v>
      </c>
      <c r="D230" s="6" t="s">
        <v>577</v>
      </c>
      <c r="E230" s="7" t="s">
        <v>577</v>
      </c>
      <c r="F230" s="7" t="s">
        <v>758</v>
      </c>
      <c r="G230" s="5" t="s">
        <v>688</v>
      </c>
      <c r="H230" s="6">
        <v>5.0000000000000001E-3</v>
      </c>
      <c r="I230" s="5" t="s">
        <v>1298</v>
      </c>
      <c r="J230" s="7" t="s">
        <v>989</v>
      </c>
      <c r="L230" s="5" t="s">
        <v>1267</v>
      </c>
    </row>
    <row r="231" spans="1:12" ht="22" x14ac:dyDescent="0.25">
      <c r="A231" s="5" t="s">
        <v>428</v>
      </c>
      <c r="C231" s="13" t="s">
        <v>178</v>
      </c>
      <c r="D231" s="6" t="s">
        <v>577</v>
      </c>
      <c r="E231" s="7" t="s">
        <v>577</v>
      </c>
      <c r="F231" s="7" t="s">
        <v>758</v>
      </c>
      <c r="G231" s="5" t="s">
        <v>689</v>
      </c>
      <c r="H231" s="6">
        <v>0.01</v>
      </c>
      <c r="I231" s="5" t="s">
        <v>1299</v>
      </c>
      <c r="J231" s="7" t="s">
        <v>989</v>
      </c>
      <c r="L231" s="5" t="s">
        <v>1173</v>
      </c>
    </row>
    <row r="232" spans="1:12" ht="22" x14ac:dyDescent="0.25">
      <c r="A232" s="5" t="s">
        <v>429</v>
      </c>
      <c r="C232" s="13" t="s">
        <v>208</v>
      </c>
      <c r="D232" s="6" t="s">
        <v>577</v>
      </c>
      <c r="E232" s="7" t="s">
        <v>577</v>
      </c>
      <c r="F232" s="7" t="s">
        <v>758</v>
      </c>
      <c r="G232" s="5" t="s">
        <v>690</v>
      </c>
      <c r="H232" s="6">
        <v>0</v>
      </c>
      <c r="I232" s="5" t="s">
        <v>1300</v>
      </c>
      <c r="J232" s="7" t="s">
        <v>989</v>
      </c>
      <c r="L232" s="5" t="s">
        <v>1197</v>
      </c>
    </row>
    <row r="233" spans="1:12" ht="44" x14ac:dyDescent="0.25">
      <c r="A233" s="5" t="s">
        <v>430</v>
      </c>
      <c r="C233" s="13" t="s">
        <v>239</v>
      </c>
      <c r="D233" s="6" t="s">
        <v>577</v>
      </c>
      <c r="E233" s="7" t="s">
        <v>577</v>
      </c>
      <c r="F233" s="7" t="s">
        <v>758</v>
      </c>
      <c r="G233" s="5" t="s">
        <v>691</v>
      </c>
      <c r="H233" s="6">
        <v>2.1999999999999999E-2</v>
      </c>
      <c r="I233" s="5" t="s">
        <v>1301</v>
      </c>
      <c r="J233" s="7" t="s">
        <v>989</v>
      </c>
      <c r="L233" s="5" t="s">
        <v>1180</v>
      </c>
    </row>
    <row r="234" spans="1:12" ht="88" x14ac:dyDescent="0.25">
      <c r="A234" s="5" t="s">
        <v>431</v>
      </c>
      <c r="C234" s="13" t="s">
        <v>270</v>
      </c>
      <c r="D234" s="6" t="s">
        <v>577</v>
      </c>
      <c r="E234" s="7" t="s">
        <v>577</v>
      </c>
      <c r="F234" s="7" t="s">
        <v>758</v>
      </c>
      <c r="G234" s="5" t="s">
        <v>692</v>
      </c>
      <c r="H234" s="6">
        <v>1.4999999999999999E-2</v>
      </c>
      <c r="I234" s="5" t="s">
        <v>1045</v>
      </c>
      <c r="J234" s="7" t="s">
        <v>998</v>
      </c>
      <c r="L234" s="5" t="s">
        <v>1302</v>
      </c>
    </row>
    <row r="235" spans="1:12" ht="132" x14ac:dyDescent="0.25">
      <c r="A235" s="5" t="s">
        <v>432</v>
      </c>
      <c r="C235" s="13" t="s">
        <v>300</v>
      </c>
      <c r="D235" s="6" t="s">
        <v>577</v>
      </c>
      <c r="E235" s="7" t="s">
        <v>577</v>
      </c>
      <c r="F235" s="7" t="s">
        <v>758</v>
      </c>
      <c r="G235" s="5" t="s">
        <v>693</v>
      </c>
      <c r="H235" s="6" t="s">
        <v>994</v>
      </c>
      <c r="I235" s="5" t="s">
        <v>1304</v>
      </c>
      <c r="J235" s="7" t="s">
        <v>1008</v>
      </c>
      <c r="L235" s="5" t="s">
        <v>1303</v>
      </c>
    </row>
    <row r="236" spans="1:12" ht="88" x14ac:dyDescent="0.25">
      <c r="A236" s="5" t="s">
        <v>433</v>
      </c>
      <c r="C236" s="13" t="s">
        <v>329</v>
      </c>
      <c r="D236" s="6" t="s">
        <v>577</v>
      </c>
      <c r="E236" s="7" t="s">
        <v>577</v>
      </c>
      <c r="F236" s="7" t="s">
        <v>758</v>
      </c>
      <c r="G236" s="5" t="s">
        <v>694</v>
      </c>
      <c r="H236" s="6" t="s">
        <v>994</v>
      </c>
      <c r="I236" s="5" t="s">
        <v>1306</v>
      </c>
      <c r="J236" s="7" t="s">
        <v>1011</v>
      </c>
      <c r="L236" s="5" t="s">
        <v>1305</v>
      </c>
    </row>
    <row r="237" spans="1:12" ht="44" x14ac:dyDescent="0.25">
      <c r="A237" s="5" t="s">
        <v>434</v>
      </c>
      <c r="C237" s="13" t="s">
        <v>359</v>
      </c>
      <c r="D237" s="6" t="s">
        <v>577</v>
      </c>
      <c r="E237" s="7" t="s">
        <v>577</v>
      </c>
      <c r="F237" s="7" t="s">
        <v>758</v>
      </c>
      <c r="G237" s="5" t="s">
        <v>695</v>
      </c>
      <c r="H237" s="6">
        <v>0.01</v>
      </c>
      <c r="I237" s="5" t="s">
        <v>1046</v>
      </c>
      <c r="J237" s="18" t="s">
        <v>995</v>
      </c>
      <c r="L237" s="5" t="s">
        <v>1263</v>
      </c>
    </row>
    <row r="238" spans="1:12" ht="44" x14ac:dyDescent="0.25">
      <c r="A238" s="5" t="s">
        <v>435</v>
      </c>
      <c r="C238" s="13" t="s">
        <v>390</v>
      </c>
      <c r="D238" s="6" t="s">
        <v>577</v>
      </c>
      <c r="E238" s="7" t="s">
        <v>577</v>
      </c>
      <c r="F238" s="7" t="s">
        <v>758</v>
      </c>
      <c r="G238" s="5" t="s">
        <v>696</v>
      </c>
      <c r="H238" s="6">
        <v>1.7000000000000001E-2</v>
      </c>
      <c r="I238" s="5" t="s">
        <v>1308</v>
      </c>
      <c r="J238" s="7" t="s">
        <v>989</v>
      </c>
      <c r="L238" s="5" t="s">
        <v>1307</v>
      </c>
    </row>
    <row r="239" spans="1:12" ht="66" x14ac:dyDescent="0.25">
      <c r="A239" s="5" t="s">
        <v>436</v>
      </c>
      <c r="C239" s="13" t="s">
        <v>421</v>
      </c>
      <c r="D239" s="6" t="s">
        <v>577</v>
      </c>
      <c r="E239" s="7" t="s">
        <v>577</v>
      </c>
      <c r="F239" s="7" t="s">
        <v>758</v>
      </c>
      <c r="G239" s="5" t="s">
        <v>697</v>
      </c>
      <c r="H239" s="6">
        <v>1.7000000000000001E-2</v>
      </c>
      <c r="I239" s="5" t="s">
        <v>1311</v>
      </c>
      <c r="J239" s="7" t="s">
        <v>998</v>
      </c>
      <c r="L239" s="5" t="s">
        <v>1276</v>
      </c>
    </row>
    <row r="240" spans="1:12" ht="110" x14ac:dyDescent="0.25">
      <c r="A240" s="5" t="s">
        <v>437</v>
      </c>
      <c r="C240" s="13" t="s">
        <v>452</v>
      </c>
      <c r="D240" s="6" t="s">
        <v>577</v>
      </c>
      <c r="E240" s="7" t="s">
        <v>577</v>
      </c>
      <c r="F240" s="7" t="s">
        <v>758</v>
      </c>
      <c r="G240" s="5" t="s">
        <v>698</v>
      </c>
      <c r="H240" s="6">
        <v>0.13400000000000001</v>
      </c>
      <c r="I240" s="5" t="s">
        <v>1309</v>
      </c>
      <c r="J240" s="18" t="s">
        <v>995</v>
      </c>
      <c r="K240" s="5" t="s">
        <v>1312</v>
      </c>
      <c r="L240" s="5" t="s">
        <v>1310</v>
      </c>
    </row>
    <row r="241" spans="1:12" ht="44" x14ac:dyDescent="0.25">
      <c r="A241" s="5" t="s">
        <v>438</v>
      </c>
      <c r="C241" s="13" t="s">
        <v>483</v>
      </c>
      <c r="D241" s="6" t="s">
        <v>577</v>
      </c>
      <c r="E241" s="7" t="s">
        <v>577</v>
      </c>
      <c r="F241" s="7" t="s">
        <v>758</v>
      </c>
      <c r="G241" s="5" t="s">
        <v>699</v>
      </c>
      <c r="H241" s="6">
        <v>7.0000000000000001E-3</v>
      </c>
      <c r="I241" s="5" t="s">
        <v>1314</v>
      </c>
      <c r="J241" s="7" t="s">
        <v>989</v>
      </c>
      <c r="L241" s="5" t="s">
        <v>1313</v>
      </c>
    </row>
    <row r="242" spans="1:12" ht="44" x14ac:dyDescent="0.25">
      <c r="A242" s="5" t="s">
        <v>454</v>
      </c>
      <c r="C242" s="13" t="s">
        <v>32</v>
      </c>
      <c r="D242" s="6" t="s">
        <v>577</v>
      </c>
      <c r="E242" s="7" t="s">
        <v>577</v>
      </c>
      <c r="F242" s="7" t="s">
        <v>758</v>
      </c>
      <c r="G242" s="5" t="s">
        <v>700</v>
      </c>
      <c r="H242" s="6">
        <v>0.01</v>
      </c>
      <c r="I242" s="5" t="s">
        <v>1315</v>
      </c>
      <c r="J242" s="18" t="s">
        <v>995</v>
      </c>
      <c r="L242" s="5" t="s">
        <v>1316</v>
      </c>
    </row>
    <row r="243" spans="1:12" ht="22" x14ac:dyDescent="0.25">
      <c r="A243" s="5" t="s">
        <v>455</v>
      </c>
      <c r="C243" s="13" t="s">
        <v>62</v>
      </c>
      <c r="D243" s="6" t="s">
        <v>577</v>
      </c>
      <c r="E243" s="7" t="s">
        <v>577</v>
      </c>
      <c r="F243" s="7" t="s">
        <v>758</v>
      </c>
      <c r="G243" s="5" t="s">
        <v>701</v>
      </c>
      <c r="H243" s="6">
        <v>0.01</v>
      </c>
      <c r="I243" s="5" t="s">
        <v>1317</v>
      </c>
      <c r="J243" s="7" t="s">
        <v>998</v>
      </c>
      <c r="L243" s="5" t="s">
        <v>1318</v>
      </c>
    </row>
    <row r="244" spans="1:12" ht="44" x14ac:dyDescent="0.25">
      <c r="A244" s="5" t="s">
        <v>456</v>
      </c>
      <c r="C244" s="13" t="s">
        <v>91</v>
      </c>
      <c r="D244" s="6" t="s">
        <v>577</v>
      </c>
      <c r="E244" s="7" t="s">
        <v>577</v>
      </c>
      <c r="F244" s="7" t="s">
        <v>758</v>
      </c>
      <c r="G244" s="5" t="s">
        <v>702</v>
      </c>
      <c r="H244" s="6">
        <v>1.2E-2</v>
      </c>
      <c r="I244" s="5" t="s">
        <v>1319</v>
      </c>
      <c r="J244" s="7" t="s">
        <v>989</v>
      </c>
      <c r="L244" s="5" t="s">
        <v>1320</v>
      </c>
    </row>
    <row r="245" spans="1:12" ht="44" x14ac:dyDescent="0.25">
      <c r="A245" s="5" t="s">
        <v>457</v>
      </c>
      <c r="C245" s="13" t="s">
        <v>120</v>
      </c>
      <c r="D245" s="6" t="s">
        <v>577</v>
      </c>
      <c r="E245" s="7" t="s">
        <v>577</v>
      </c>
      <c r="F245" s="7" t="s">
        <v>758</v>
      </c>
      <c r="G245" s="5" t="s">
        <v>703</v>
      </c>
      <c r="H245" s="6">
        <v>1.7000000000000001E-2</v>
      </c>
      <c r="I245" s="5" t="s">
        <v>1321</v>
      </c>
      <c r="J245" s="7" t="s">
        <v>989</v>
      </c>
      <c r="L245" s="5" t="s">
        <v>1158</v>
      </c>
    </row>
    <row r="246" spans="1:12" ht="44" x14ac:dyDescent="0.25">
      <c r="A246" s="5" t="s">
        <v>458</v>
      </c>
      <c r="C246" s="13" t="s">
        <v>149</v>
      </c>
      <c r="D246" s="6" t="s">
        <v>577</v>
      </c>
      <c r="E246" s="7" t="s">
        <v>577</v>
      </c>
      <c r="F246" s="7" t="s">
        <v>758</v>
      </c>
      <c r="G246" s="5" t="s">
        <v>704</v>
      </c>
      <c r="H246" s="6">
        <v>0</v>
      </c>
      <c r="I246" s="5" t="s">
        <v>1048</v>
      </c>
      <c r="J246" s="7" t="s">
        <v>1047</v>
      </c>
      <c r="L246" s="5" t="s">
        <v>1049</v>
      </c>
    </row>
    <row r="247" spans="1:12" ht="44" x14ac:dyDescent="0.25">
      <c r="A247" s="5" t="s">
        <v>459</v>
      </c>
      <c r="C247" s="13" t="s">
        <v>179</v>
      </c>
      <c r="D247" s="6" t="s">
        <v>577</v>
      </c>
      <c r="E247" s="7" t="s">
        <v>577</v>
      </c>
      <c r="F247" s="7" t="s">
        <v>758</v>
      </c>
      <c r="G247" s="5" t="s">
        <v>705</v>
      </c>
      <c r="H247" s="6" t="s">
        <v>994</v>
      </c>
      <c r="I247" s="5" t="s">
        <v>1051</v>
      </c>
      <c r="J247" s="7" t="s">
        <v>1018</v>
      </c>
      <c r="L247" s="5" t="s">
        <v>1050</v>
      </c>
    </row>
    <row r="248" spans="1:12" ht="110" x14ac:dyDescent="0.25">
      <c r="A248" s="5" t="s">
        <v>460</v>
      </c>
      <c r="C248" s="13" t="s">
        <v>209</v>
      </c>
      <c r="D248" s="6" t="s">
        <v>577</v>
      </c>
      <c r="E248" s="7" t="s">
        <v>577</v>
      </c>
      <c r="F248" s="7" t="s">
        <v>758</v>
      </c>
      <c r="G248" s="5" t="s">
        <v>706</v>
      </c>
      <c r="H248" s="6">
        <v>2E-3</v>
      </c>
      <c r="I248" s="5" t="s">
        <v>1052</v>
      </c>
      <c r="J248" s="7" t="s">
        <v>1053</v>
      </c>
      <c r="L248" s="5" t="s">
        <v>1196</v>
      </c>
    </row>
    <row r="249" spans="1:12" ht="110" x14ac:dyDescent="0.25">
      <c r="A249" s="5" t="s">
        <v>461</v>
      </c>
      <c r="C249" s="13" t="s">
        <v>240</v>
      </c>
      <c r="D249" s="6" t="s">
        <v>577</v>
      </c>
      <c r="E249" s="7" t="s">
        <v>577</v>
      </c>
      <c r="F249" s="7" t="s">
        <v>758</v>
      </c>
      <c r="G249" s="5" t="s">
        <v>707</v>
      </c>
      <c r="H249" s="6">
        <v>6.2E-2</v>
      </c>
      <c r="I249" s="5" t="s">
        <v>1054</v>
      </c>
      <c r="J249" s="18" t="s">
        <v>995</v>
      </c>
      <c r="K249" s="5" t="s">
        <v>1312</v>
      </c>
      <c r="L249" s="5" t="s">
        <v>1285</v>
      </c>
    </row>
    <row r="250" spans="1:12" ht="44" x14ac:dyDescent="0.25">
      <c r="A250" s="5" t="s">
        <v>462</v>
      </c>
      <c r="C250" s="13" t="s">
        <v>271</v>
      </c>
      <c r="D250" s="6" t="s">
        <v>577</v>
      </c>
      <c r="E250" s="7" t="s">
        <v>577</v>
      </c>
      <c r="F250" s="7" t="s">
        <v>758</v>
      </c>
      <c r="G250" s="5" t="s">
        <v>708</v>
      </c>
      <c r="H250" s="6">
        <v>0.02</v>
      </c>
      <c r="I250" s="5" t="s">
        <v>1322</v>
      </c>
      <c r="J250" s="7" t="s">
        <v>989</v>
      </c>
      <c r="L250" s="5" t="s">
        <v>1151</v>
      </c>
    </row>
    <row r="251" spans="1:12" ht="44" x14ac:dyDescent="0.25">
      <c r="A251" s="5" t="s">
        <v>463</v>
      </c>
      <c r="C251" s="13" t="s">
        <v>301</v>
      </c>
      <c r="D251" s="6" t="s">
        <v>577</v>
      </c>
      <c r="E251" s="7" t="s">
        <v>577</v>
      </c>
      <c r="F251" s="7" t="s">
        <v>758</v>
      </c>
      <c r="G251" s="5" t="s">
        <v>709</v>
      </c>
      <c r="H251" s="6">
        <v>0.03</v>
      </c>
      <c r="I251" s="5" t="s">
        <v>1323</v>
      </c>
      <c r="J251" s="7" t="s">
        <v>989</v>
      </c>
      <c r="L251" s="5" t="s">
        <v>1159</v>
      </c>
    </row>
    <row r="252" spans="1:12" ht="44" x14ac:dyDescent="0.25">
      <c r="A252" s="5" t="s">
        <v>464</v>
      </c>
      <c r="C252" s="13" t="s">
        <v>1684</v>
      </c>
      <c r="D252" s="6" t="s">
        <v>577</v>
      </c>
      <c r="E252" s="7" t="s">
        <v>577</v>
      </c>
      <c r="F252" s="7" t="s">
        <v>758</v>
      </c>
      <c r="G252" s="5" t="s">
        <v>710</v>
      </c>
      <c r="H252" s="6">
        <v>7.0000000000000001E-3</v>
      </c>
      <c r="I252" s="5" t="s">
        <v>1324</v>
      </c>
      <c r="J252" s="7" t="s">
        <v>989</v>
      </c>
      <c r="L252" s="5" t="s">
        <v>1284</v>
      </c>
    </row>
    <row r="253" spans="1:12" ht="44" x14ac:dyDescent="0.25">
      <c r="A253" s="5" t="s">
        <v>465</v>
      </c>
      <c r="C253" s="13" t="s">
        <v>360</v>
      </c>
      <c r="D253" s="6" t="s">
        <v>577</v>
      </c>
      <c r="E253" s="7" t="s">
        <v>577</v>
      </c>
      <c r="F253" s="7" t="s">
        <v>758</v>
      </c>
      <c r="G253" s="5" t="s">
        <v>711</v>
      </c>
      <c r="H253" s="6">
        <v>1.7000000000000001E-2</v>
      </c>
      <c r="I253" s="5" t="s">
        <v>1325</v>
      </c>
      <c r="J253" s="7" t="s">
        <v>989</v>
      </c>
      <c r="L253" s="5" t="s">
        <v>1157</v>
      </c>
    </row>
    <row r="254" spans="1:12" ht="44" x14ac:dyDescent="0.25">
      <c r="A254" s="5" t="s">
        <v>466</v>
      </c>
      <c r="C254" s="13" t="s">
        <v>391</v>
      </c>
      <c r="D254" s="6" t="s">
        <v>577</v>
      </c>
      <c r="E254" s="7" t="s">
        <v>577</v>
      </c>
      <c r="F254" s="7" t="s">
        <v>758</v>
      </c>
      <c r="G254" s="5" t="s">
        <v>712</v>
      </c>
      <c r="H254" s="6">
        <v>1.7000000000000001E-2</v>
      </c>
      <c r="I254" s="5" t="s">
        <v>1004</v>
      </c>
      <c r="J254" s="7" t="s">
        <v>989</v>
      </c>
      <c r="L254" s="5" t="s">
        <v>1326</v>
      </c>
    </row>
    <row r="255" spans="1:12" ht="22" x14ac:dyDescent="0.25">
      <c r="A255" s="5" t="s">
        <v>467</v>
      </c>
      <c r="C255" s="13" t="s">
        <v>422</v>
      </c>
      <c r="D255" s="6" t="s">
        <v>577</v>
      </c>
      <c r="E255" s="7" t="s">
        <v>577</v>
      </c>
      <c r="F255" s="7" t="s">
        <v>758</v>
      </c>
      <c r="G255" s="5" t="s">
        <v>713</v>
      </c>
      <c r="H255" s="6">
        <v>1.2E-2</v>
      </c>
      <c r="I255" s="5" t="s">
        <v>1327</v>
      </c>
      <c r="J255" s="7" t="s">
        <v>989</v>
      </c>
      <c r="L255" s="5" t="s">
        <v>1197</v>
      </c>
    </row>
    <row r="256" spans="1:12" ht="44" x14ac:dyDescent="0.25">
      <c r="A256" s="5" t="s">
        <v>468</v>
      </c>
      <c r="C256" s="13" t="s">
        <v>453</v>
      </c>
      <c r="D256" s="6" t="s">
        <v>577</v>
      </c>
      <c r="E256" s="7" t="s">
        <v>577</v>
      </c>
      <c r="F256" s="7" t="s">
        <v>758</v>
      </c>
      <c r="G256" s="5" t="s">
        <v>714</v>
      </c>
      <c r="H256" s="6">
        <v>1.4999999999999999E-2</v>
      </c>
      <c r="I256" s="5" t="s">
        <v>1328</v>
      </c>
      <c r="J256" s="7" t="s">
        <v>989</v>
      </c>
      <c r="L256" s="5" t="s">
        <v>1329</v>
      </c>
    </row>
    <row r="257" spans="1:12" ht="22" x14ac:dyDescent="0.25">
      <c r="A257" s="5" t="s">
        <v>469</v>
      </c>
      <c r="C257" s="13" t="s">
        <v>484</v>
      </c>
      <c r="D257" s="6" t="s">
        <v>577</v>
      </c>
      <c r="E257" s="7" t="s">
        <v>577</v>
      </c>
      <c r="F257" s="7" t="s">
        <v>758</v>
      </c>
      <c r="G257" s="5" t="s">
        <v>715</v>
      </c>
      <c r="H257" s="6" t="s">
        <v>994</v>
      </c>
      <c r="I257" s="5" t="s">
        <v>1056</v>
      </c>
      <c r="J257" s="7" t="s">
        <v>991</v>
      </c>
      <c r="L257" s="5" t="s">
        <v>1169</v>
      </c>
    </row>
    <row r="258" spans="1:12" ht="44" x14ac:dyDescent="0.25">
      <c r="A258" s="5" t="s">
        <v>485</v>
      </c>
      <c r="B258" s="7" t="s">
        <v>1057</v>
      </c>
      <c r="C258" s="13" t="s">
        <v>529</v>
      </c>
      <c r="D258" s="6" t="s">
        <v>577</v>
      </c>
      <c r="E258" s="7" t="s">
        <v>577</v>
      </c>
      <c r="F258" s="7" t="s">
        <v>758</v>
      </c>
      <c r="G258" s="5" t="s">
        <v>716</v>
      </c>
      <c r="H258" s="6">
        <v>1.2E-2</v>
      </c>
      <c r="I258" s="5" t="s">
        <v>1330</v>
      </c>
      <c r="L258" s="5" t="s">
        <v>1058</v>
      </c>
    </row>
    <row r="259" spans="1:12" ht="88" x14ac:dyDescent="0.25">
      <c r="A259" s="5" t="s">
        <v>486</v>
      </c>
      <c r="C259" s="13" t="s">
        <v>530</v>
      </c>
      <c r="D259" s="6" t="s">
        <v>577</v>
      </c>
      <c r="E259" s="7" t="s">
        <v>577</v>
      </c>
      <c r="F259" s="7" t="s">
        <v>758</v>
      </c>
      <c r="G259" s="5" t="s">
        <v>717</v>
      </c>
      <c r="H259" s="6">
        <v>0.01</v>
      </c>
      <c r="I259" s="5" t="s">
        <v>1331</v>
      </c>
      <c r="J259" s="7" t="s">
        <v>1059</v>
      </c>
      <c r="L259" s="5" t="s">
        <v>1332</v>
      </c>
    </row>
    <row r="260" spans="1:12" ht="110" x14ac:dyDescent="0.25">
      <c r="A260" s="5" t="s">
        <v>487</v>
      </c>
      <c r="C260" s="13" t="s">
        <v>531</v>
      </c>
      <c r="D260" s="6" t="s">
        <v>577</v>
      </c>
      <c r="E260" s="7" t="s">
        <v>577</v>
      </c>
      <c r="F260" s="7" t="s">
        <v>758</v>
      </c>
      <c r="G260" s="5" t="s">
        <v>718</v>
      </c>
      <c r="H260" s="6" t="s">
        <v>994</v>
      </c>
      <c r="I260" s="5" t="s">
        <v>1015</v>
      </c>
      <c r="J260" s="7" t="s">
        <v>1016</v>
      </c>
      <c r="L260" s="5" t="s">
        <v>1333</v>
      </c>
    </row>
    <row r="261" spans="1:12" ht="44" x14ac:dyDescent="0.25">
      <c r="A261" s="5" t="s">
        <v>488</v>
      </c>
      <c r="C261" s="13" t="s">
        <v>532</v>
      </c>
      <c r="D261" s="6" t="s">
        <v>577</v>
      </c>
      <c r="E261" s="7" t="s">
        <v>577</v>
      </c>
      <c r="F261" s="7" t="s">
        <v>758</v>
      </c>
      <c r="G261" s="5" t="s">
        <v>719</v>
      </c>
      <c r="H261" s="6">
        <v>1.4999999999999999E-2</v>
      </c>
      <c r="I261" s="5" t="s">
        <v>1334</v>
      </c>
      <c r="J261" s="7" t="s">
        <v>998</v>
      </c>
      <c r="L261" s="5" t="s">
        <v>1012</v>
      </c>
    </row>
    <row r="262" spans="1:12" ht="44" x14ac:dyDescent="0.25">
      <c r="A262" s="5" t="s">
        <v>489</v>
      </c>
      <c r="C262" s="13" t="s">
        <v>533</v>
      </c>
      <c r="D262" s="6" t="s">
        <v>577</v>
      </c>
      <c r="E262" s="7" t="s">
        <v>577</v>
      </c>
      <c r="F262" s="7" t="s">
        <v>758</v>
      </c>
      <c r="G262" s="5" t="s">
        <v>720</v>
      </c>
      <c r="H262" s="6">
        <v>7.0000000000000001E-3</v>
      </c>
      <c r="I262" s="5" t="s">
        <v>1336</v>
      </c>
      <c r="J262" s="7" t="s">
        <v>1003</v>
      </c>
      <c r="L262" s="5" t="s">
        <v>1335</v>
      </c>
    </row>
    <row r="263" spans="1:12" ht="22" x14ac:dyDescent="0.25">
      <c r="A263" s="5" t="s">
        <v>490</v>
      </c>
      <c r="C263" s="13" t="s">
        <v>534</v>
      </c>
      <c r="D263" s="6" t="s">
        <v>577</v>
      </c>
      <c r="E263" s="7" t="s">
        <v>577</v>
      </c>
      <c r="F263" s="7" t="s">
        <v>758</v>
      </c>
      <c r="G263" s="5" t="s">
        <v>721</v>
      </c>
      <c r="H263" s="6">
        <v>5.0000000000000001E-3</v>
      </c>
      <c r="I263" s="5" t="s">
        <v>1337</v>
      </c>
      <c r="J263" s="7" t="s">
        <v>989</v>
      </c>
      <c r="L263" s="5" t="s">
        <v>1294</v>
      </c>
    </row>
    <row r="264" spans="1:12" ht="22" x14ac:dyDescent="0.25">
      <c r="A264" s="5" t="s">
        <v>491</v>
      </c>
      <c r="C264" s="13" t="s">
        <v>535</v>
      </c>
      <c r="D264" s="6" t="s">
        <v>577</v>
      </c>
      <c r="E264" s="7" t="s">
        <v>577</v>
      </c>
      <c r="F264" s="7" t="s">
        <v>758</v>
      </c>
      <c r="G264" s="5" t="s">
        <v>722</v>
      </c>
      <c r="H264" s="6">
        <v>1.4999999999999999E-2</v>
      </c>
      <c r="I264" s="5" t="s">
        <v>1338</v>
      </c>
      <c r="J264" s="7" t="s">
        <v>989</v>
      </c>
      <c r="L264" s="5" t="s">
        <v>1197</v>
      </c>
    </row>
    <row r="265" spans="1:12" ht="44" x14ac:dyDescent="0.25">
      <c r="A265" s="5" t="s">
        <v>492</v>
      </c>
      <c r="C265" s="13" t="s">
        <v>536</v>
      </c>
      <c r="D265" s="6" t="s">
        <v>577</v>
      </c>
      <c r="E265" s="7" t="s">
        <v>577</v>
      </c>
      <c r="F265" s="7" t="s">
        <v>758</v>
      </c>
      <c r="G265" s="5" t="s">
        <v>723</v>
      </c>
      <c r="H265" s="6">
        <v>5.0000000000000001E-3</v>
      </c>
      <c r="I265" s="5" t="s">
        <v>1060</v>
      </c>
      <c r="J265" s="18" t="s">
        <v>995</v>
      </c>
      <c r="L265" s="5" t="s">
        <v>1339</v>
      </c>
    </row>
    <row r="266" spans="1:12" ht="22" x14ac:dyDescent="0.25">
      <c r="A266" s="5" t="s">
        <v>493</v>
      </c>
      <c r="C266" s="13" t="s">
        <v>537</v>
      </c>
      <c r="D266" s="6" t="s">
        <v>577</v>
      </c>
      <c r="E266" s="7" t="s">
        <v>577</v>
      </c>
      <c r="F266" s="7" t="s">
        <v>758</v>
      </c>
      <c r="G266" s="5" t="s">
        <v>724</v>
      </c>
      <c r="H266" s="6">
        <v>5.0000000000000001E-3</v>
      </c>
      <c r="I266" s="5" t="s">
        <v>1341</v>
      </c>
      <c r="J266" s="7" t="s">
        <v>989</v>
      </c>
      <c r="L266" s="5" t="s">
        <v>1340</v>
      </c>
    </row>
    <row r="267" spans="1:12" ht="66" x14ac:dyDescent="0.25">
      <c r="A267" s="5" t="s">
        <v>494</v>
      </c>
      <c r="C267" s="13" t="s">
        <v>538</v>
      </c>
      <c r="D267" s="6" t="s">
        <v>577</v>
      </c>
      <c r="E267" s="7" t="s">
        <v>577</v>
      </c>
      <c r="F267" s="7" t="s">
        <v>758</v>
      </c>
      <c r="G267" s="5" t="s">
        <v>725</v>
      </c>
      <c r="H267" s="6" t="s">
        <v>994</v>
      </c>
      <c r="I267" s="5" t="s">
        <v>1343</v>
      </c>
      <c r="J267" s="7" t="s">
        <v>1024</v>
      </c>
      <c r="K267" s="5" t="s">
        <v>1288</v>
      </c>
      <c r="L267" s="5" t="s">
        <v>1342</v>
      </c>
    </row>
    <row r="268" spans="1:12" ht="176" x14ac:dyDescent="0.25">
      <c r="A268" s="5" t="s">
        <v>495</v>
      </c>
      <c r="C268" s="13" t="s">
        <v>539</v>
      </c>
      <c r="D268" s="6" t="s">
        <v>577</v>
      </c>
      <c r="E268" s="7" t="s">
        <v>577</v>
      </c>
      <c r="F268" s="7" t="s">
        <v>758</v>
      </c>
      <c r="G268" s="5" t="s">
        <v>726</v>
      </c>
      <c r="H268" s="6">
        <v>6.9000000000000006E-2</v>
      </c>
      <c r="I268" s="5" t="s">
        <v>1062</v>
      </c>
      <c r="J268" s="18" t="s">
        <v>995</v>
      </c>
      <c r="K268" s="5" t="s">
        <v>1312</v>
      </c>
      <c r="L268" s="5" t="s">
        <v>1061</v>
      </c>
    </row>
    <row r="269" spans="1:12" ht="22" x14ac:dyDescent="0.25">
      <c r="A269" s="5" t="s">
        <v>496</v>
      </c>
      <c r="C269" s="13" t="s">
        <v>540</v>
      </c>
      <c r="D269" s="6" t="s">
        <v>577</v>
      </c>
      <c r="E269" s="7" t="s">
        <v>577</v>
      </c>
      <c r="F269" s="7" t="s">
        <v>758</v>
      </c>
      <c r="G269" s="5" t="s">
        <v>727</v>
      </c>
      <c r="H269" s="6">
        <v>1.4999999999999999E-2</v>
      </c>
      <c r="I269" s="7" t="s">
        <v>1344</v>
      </c>
      <c r="J269" s="7" t="s">
        <v>989</v>
      </c>
      <c r="L269" s="5" t="s">
        <v>1209</v>
      </c>
    </row>
    <row r="270" spans="1:12" ht="22" x14ac:dyDescent="0.25">
      <c r="A270" s="5" t="s">
        <v>767</v>
      </c>
      <c r="C270" s="13" t="s">
        <v>541</v>
      </c>
      <c r="D270" s="6" t="s">
        <v>767</v>
      </c>
      <c r="E270" s="7" t="s">
        <v>767</v>
      </c>
      <c r="F270" s="15" t="s">
        <v>767</v>
      </c>
      <c r="G270" s="5" t="s">
        <v>767</v>
      </c>
      <c r="H270" s="6" t="e">
        <v>#N/A</v>
      </c>
      <c r="I270" s="5" t="e">
        <v>#N/A</v>
      </c>
      <c r="J270" s="7" t="e">
        <v>#N/A</v>
      </c>
    </row>
    <row r="271" spans="1:12" ht="22" x14ac:dyDescent="0.25">
      <c r="A271" s="5" t="s">
        <v>497</v>
      </c>
      <c r="C271" s="13" t="s">
        <v>542</v>
      </c>
      <c r="D271" s="6" t="s">
        <v>577</v>
      </c>
      <c r="E271" s="7" t="s">
        <v>577</v>
      </c>
      <c r="F271" s="7" t="s">
        <v>758</v>
      </c>
      <c r="G271" s="5" t="s">
        <v>728</v>
      </c>
      <c r="H271" s="6">
        <v>2E-3</v>
      </c>
      <c r="I271" s="5" t="s">
        <v>1345</v>
      </c>
      <c r="J271" s="7" t="s">
        <v>989</v>
      </c>
      <c r="L271" s="5" t="s">
        <v>1196</v>
      </c>
    </row>
    <row r="272" spans="1:12" ht="66" x14ac:dyDescent="0.25">
      <c r="A272" s="5" t="s">
        <v>498</v>
      </c>
      <c r="C272" s="13" t="s">
        <v>543</v>
      </c>
      <c r="D272" s="6" t="s">
        <v>577</v>
      </c>
      <c r="E272" s="7" t="s">
        <v>577</v>
      </c>
      <c r="F272" s="7" t="s">
        <v>758</v>
      </c>
      <c r="G272" s="5" t="s">
        <v>729</v>
      </c>
      <c r="H272" s="6">
        <v>2.1999999999999999E-2</v>
      </c>
      <c r="I272" s="5" t="s">
        <v>1063</v>
      </c>
      <c r="J272" s="7" t="s">
        <v>989</v>
      </c>
      <c r="L272" s="5" t="s">
        <v>1012</v>
      </c>
    </row>
    <row r="273" spans="1:12" ht="66" x14ac:dyDescent="0.25">
      <c r="A273" s="5" t="s">
        <v>499</v>
      </c>
      <c r="C273" s="13" t="s">
        <v>544</v>
      </c>
      <c r="D273" s="6" t="s">
        <v>577</v>
      </c>
      <c r="E273" s="7" t="s">
        <v>577</v>
      </c>
      <c r="F273" s="7" t="s">
        <v>758</v>
      </c>
      <c r="G273" s="5" t="s">
        <v>730</v>
      </c>
      <c r="H273" s="6" t="s">
        <v>994</v>
      </c>
      <c r="I273" s="5" t="s">
        <v>1347</v>
      </c>
      <c r="J273" s="7" t="s">
        <v>1009</v>
      </c>
      <c r="L273" s="5" t="s">
        <v>1346</v>
      </c>
    </row>
    <row r="274" spans="1:12" ht="66" x14ac:dyDescent="0.25">
      <c r="A274" s="5" t="s">
        <v>500</v>
      </c>
      <c r="C274" s="13" t="s">
        <v>545</v>
      </c>
      <c r="D274" s="6" t="s">
        <v>577</v>
      </c>
      <c r="E274" s="7" t="s">
        <v>577</v>
      </c>
      <c r="F274" s="7" t="s">
        <v>758</v>
      </c>
      <c r="G274" s="5" t="s">
        <v>731</v>
      </c>
      <c r="H274" s="6" t="s">
        <v>994</v>
      </c>
      <c r="I274" s="5" t="s">
        <v>1349</v>
      </c>
      <c r="J274" s="7" t="s">
        <v>1007</v>
      </c>
      <c r="L274" s="5" t="s">
        <v>1348</v>
      </c>
    </row>
    <row r="275" spans="1:12" ht="44" x14ac:dyDescent="0.25">
      <c r="A275" s="5" t="s">
        <v>501</v>
      </c>
      <c r="C275" s="13" t="s">
        <v>546</v>
      </c>
      <c r="D275" s="6" t="s">
        <v>577</v>
      </c>
      <c r="E275" s="7" t="s">
        <v>577</v>
      </c>
      <c r="F275" s="7" t="s">
        <v>758</v>
      </c>
      <c r="G275" s="5" t="s">
        <v>732</v>
      </c>
      <c r="H275" s="6">
        <v>0.01</v>
      </c>
      <c r="I275" s="5" t="s">
        <v>1064</v>
      </c>
      <c r="J275" s="7" t="s">
        <v>989</v>
      </c>
      <c r="L275" s="5" t="s">
        <v>1350</v>
      </c>
    </row>
    <row r="276" spans="1:12" ht="44" x14ac:dyDescent="0.25">
      <c r="A276" s="5" t="s">
        <v>502</v>
      </c>
      <c r="C276" s="13" t="s">
        <v>547</v>
      </c>
      <c r="D276" s="6" t="s">
        <v>577</v>
      </c>
      <c r="E276" s="7" t="s">
        <v>577</v>
      </c>
      <c r="F276" s="7" t="s">
        <v>758</v>
      </c>
      <c r="G276" s="5" t="s">
        <v>733</v>
      </c>
      <c r="H276" s="6">
        <v>0.01</v>
      </c>
      <c r="I276" s="5" t="s">
        <v>1352</v>
      </c>
      <c r="J276" s="7" t="s">
        <v>989</v>
      </c>
      <c r="L276" s="5" t="s">
        <v>1351</v>
      </c>
    </row>
    <row r="277" spans="1:12" ht="44" x14ac:dyDescent="0.25">
      <c r="A277" s="5" t="s">
        <v>503</v>
      </c>
      <c r="C277" s="13" t="s">
        <v>548</v>
      </c>
      <c r="D277" s="6" t="s">
        <v>577</v>
      </c>
      <c r="E277" s="7" t="s">
        <v>577</v>
      </c>
      <c r="F277" s="7" t="s">
        <v>758</v>
      </c>
      <c r="G277" s="5" t="s">
        <v>734</v>
      </c>
      <c r="H277" s="6">
        <v>5.0000000000000001E-3</v>
      </c>
      <c r="I277" s="5" t="s">
        <v>1065</v>
      </c>
      <c r="J277" s="7" t="s">
        <v>989</v>
      </c>
      <c r="L277" s="5" t="s">
        <v>1351</v>
      </c>
    </row>
    <row r="278" spans="1:12" ht="110" x14ac:dyDescent="0.25">
      <c r="A278" s="5" t="s">
        <v>504</v>
      </c>
      <c r="C278" s="13" t="s">
        <v>549</v>
      </c>
      <c r="D278" s="6" t="s">
        <v>577</v>
      </c>
      <c r="E278" s="7" t="s">
        <v>577</v>
      </c>
      <c r="F278" s="7" t="s">
        <v>758</v>
      </c>
      <c r="G278" s="5" t="s">
        <v>735</v>
      </c>
      <c r="H278" s="6">
        <v>7.6999999999999999E-2</v>
      </c>
      <c r="I278" s="5" t="s">
        <v>1066</v>
      </c>
      <c r="J278" s="18" t="s">
        <v>995</v>
      </c>
      <c r="K278" s="5" t="s">
        <v>1312</v>
      </c>
      <c r="L278" s="5" t="s">
        <v>1353</v>
      </c>
    </row>
    <row r="279" spans="1:12" ht="44" x14ac:dyDescent="0.25">
      <c r="A279" s="5" t="s">
        <v>505</v>
      </c>
      <c r="C279" s="13" t="s">
        <v>550</v>
      </c>
      <c r="D279" s="6" t="s">
        <v>577</v>
      </c>
      <c r="E279" s="7" t="s">
        <v>577</v>
      </c>
      <c r="F279" s="7" t="s">
        <v>758</v>
      </c>
      <c r="G279" s="5" t="s">
        <v>736</v>
      </c>
      <c r="H279" s="6">
        <v>0.01</v>
      </c>
      <c r="I279" s="5" t="s">
        <v>1067</v>
      </c>
      <c r="J279" s="18" t="s">
        <v>995</v>
      </c>
      <c r="L279" s="5" t="s">
        <v>1354</v>
      </c>
    </row>
    <row r="280" spans="1:12" ht="44" x14ac:dyDescent="0.25">
      <c r="A280" s="5" t="s">
        <v>506</v>
      </c>
      <c r="C280" s="13" t="s">
        <v>551</v>
      </c>
      <c r="D280" s="6" t="s">
        <v>577</v>
      </c>
      <c r="E280" s="7" t="s">
        <v>577</v>
      </c>
      <c r="F280" s="7" t="s">
        <v>758</v>
      </c>
      <c r="G280" s="5" t="s">
        <v>737</v>
      </c>
      <c r="H280" s="6">
        <v>0</v>
      </c>
      <c r="I280" s="5" t="s">
        <v>1068</v>
      </c>
      <c r="J280" s="7" t="s">
        <v>989</v>
      </c>
      <c r="L280" s="5" t="s">
        <v>1173</v>
      </c>
    </row>
    <row r="281" spans="1:12" ht="44" x14ac:dyDescent="0.25">
      <c r="A281" s="5" t="s">
        <v>507</v>
      </c>
      <c r="C281" s="13" t="s">
        <v>552</v>
      </c>
      <c r="D281" s="6" t="s">
        <v>577</v>
      </c>
      <c r="E281" s="7" t="s">
        <v>577</v>
      </c>
      <c r="F281" s="7" t="s">
        <v>758</v>
      </c>
      <c r="G281" s="5" t="s">
        <v>738</v>
      </c>
      <c r="H281" s="6">
        <v>5.0000000000000001E-3</v>
      </c>
      <c r="I281" s="5" t="s">
        <v>1069</v>
      </c>
      <c r="J281" s="7" t="s">
        <v>989</v>
      </c>
      <c r="L281" s="5" t="s">
        <v>1173</v>
      </c>
    </row>
    <row r="282" spans="1:12" ht="22" x14ac:dyDescent="0.25">
      <c r="A282" s="5" t="s">
        <v>767</v>
      </c>
      <c r="C282" s="13" t="s">
        <v>553</v>
      </c>
      <c r="D282" s="6" t="s">
        <v>767</v>
      </c>
      <c r="E282" s="7" t="s">
        <v>767</v>
      </c>
      <c r="F282" s="15" t="s">
        <v>767</v>
      </c>
      <c r="G282" s="5" t="s">
        <v>767</v>
      </c>
      <c r="H282" s="5" t="e">
        <v>#N/A</v>
      </c>
      <c r="I282" s="5" t="e">
        <v>#N/A</v>
      </c>
      <c r="J282" s="7" t="e">
        <v>#N/A</v>
      </c>
    </row>
    <row r="283" spans="1:12" ht="44" x14ac:dyDescent="0.25">
      <c r="A283" s="5" t="s">
        <v>508</v>
      </c>
      <c r="C283" s="13" t="s">
        <v>554</v>
      </c>
      <c r="D283" s="6" t="s">
        <v>577</v>
      </c>
      <c r="E283" s="7" t="s">
        <v>577</v>
      </c>
      <c r="F283" s="7" t="s">
        <v>758</v>
      </c>
      <c r="G283" s="5" t="s">
        <v>739</v>
      </c>
      <c r="H283" s="6" t="s">
        <v>994</v>
      </c>
      <c r="I283" s="5" t="s">
        <v>1070</v>
      </c>
      <c r="J283" s="7" t="s">
        <v>1018</v>
      </c>
      <c r="L283" s="5" t="s">
        <v>1050</v>
      </c>
    </row>
    <row r="284" spans="1:12" ht="44" x14ac:dyDescent="0.25">
      <c r="A284" s="5" t="s">
        <v>509</v>
      </c>
      <c r="C284" s="13" t="s">
        <v>1685</v>
      </c>
      <c r="D284" s="6" t="s">
        <v>577</v>
      </c>
      <c r="E284" s="7" t="s">
        <v>577</v>
      </c>
      <c r="F284" s="7" t="s">
        <v>758</v>
      </c>
      <c r="G284" s="5" t="s">
        <v>740</v>
      </c>
      <c r="H284" s="6">
        <v>1.4999999999999999E-2</v>
      </c>
      <c r="I284" s="5" t="s">
        <v>1071</v>
      </c>
      <c r="J284" s="7" t="s">
        <v>998</v>
      </c>
      <c r="L284" s="5" t="s">
        <v>1012</v>
      </c>
    </row>
    <row r="285" spans="1:12" ht="44" x14ac:dyDescent="0.25">
      <c r="A285" s="5" t="s">
        <v>510</v>
      </c>
      <c r="C285" s="13" t="s">
        <v>555</v>
      </c>
      <c r="D285" s="6" t="s">
        <v>577</v>
      </c>
      <c r="E285" s="7" t="s">
        <v>577</v>
      </c>
      <c r="F285" s="7" t="s">
        <v>758</v>
      </c>
      <c r="G285" s="5" t="s">
        <v>741</v>
      </c>
      <c r="H285" s="6">
        <v>0.02</v>
      </c>
      <c r="I285" s="5" t="s">
        <v>1072</v>
      </c>
      <c r="J285" s="18" t="s">
        <v>995</v>
      </c>
      <c r="L285" s="5" t="s">
        <v>1355</v>
      </c>
    </row>
    <row r="286" spans="1:12" ht="22" x14ac:dyDescent="0.25">
      <c r="A286" s="5" t="s">
        <v>767</v>
      </c>
      <c r="C286" s="13" t="s">
        <v>556</v>
      </c>
      <c r="D286" s="6" t="s">
        <v>767</v>
      </c>
      <c r="E286" s="13" t="s">
        <v>767</v>
      </c>
      <c r="F286" s="15" t="s">
        <v>767</v>
      </c>
      <c r="G286" s="5" t="s">
        <v>767</v>
      </c>
      <c r="I286" s="5" t="e">
        <v>#N/A</v>
      </c>
      <c r="J286" s="7" t="e">
        <v>#N/A</v>
      </c>
    </row>
    <row r="287" spans="1:12" ht="44" x14ac:dyDescent="0.25">
      <c r="A287" s="5" t="s">
        <v>511</v>
      </c>
      <c r="C287" s="13" t="s">
        <v>557</v>
      </c>
      <c r="D287" s="6" t="s">
        <v>577</v>
      </c>
      <c r="E287" s="7" t="s">
        <v>577</v>
      </c>
      <c r="F287" s="7" t="s">
        <v>758</v>
      </c>
      <c r="G287" s="5" t="s">
        <v>742</v>
      </c>
      <c r="H287" s="6">
        <v>4.2000000000000003E-2</v>
      </c>
      <c r="I287" s="5" t="s">
        <v>1073</v>
      </c>
      <c r="J287" s="18" t="s">
        <v>995</v>
      </c>
      <c r="L287" s="5" t="s">
        <v>1353</v>
      </c>
    </row>
    <row r="288" spans="1:12" ht="44" x14ac:dyDescent="0.25">
      <c r="A288" s="5" t="s">
        <v>512</v>
      </c>
      <c r="C288" s="13" t="s">
        <v>558</v>
      </c>
      <c r="D288" s="6" t="s">
        <v>577</v>
      </c>
      <c r="E288" s="7" t="s">
        <v>577</v>
      </c>
      <c r="F288" s="7" t="s">
        <v>758</v>
      </c>
      <c r="G288" s="5" t="s">
        <v>743</v>
      </c>
      <c r="H288" s="6">
        <v>0.02</v>
      </c>
      <c r="I288" s="5" t="s">
        <v>1074</v>
      </c>
      <c r="J288" s="18" t="s">
        <v>995</v>
      </c>
      <c r="L288" s="5" t="s">
        <v>1356</v>
      </c>
    </row>
    <row r="289" spans="1:12" ht="110" x14ac:dyDescent="0.25">
      <c r="A289" s="5" t="s">
        <v>513</v>
      </c>
      <c r="C289" s="13" t="s">
        <v>559</v>
      </c>
      <c r="D289" s="6" t="s">
        <v>577</v>
      </c>
      <c r="E289" s="7" t="s">
        <v>577</v>
      </c>
      <c r="F289" s="7" t="s">
        <v>758</v>
      </c>
      <c r="G289" s="5" t="s">
        <v>744</v>
      </c>
      <c r="H289" s="6">
        <v>7.6999999999999999E-2</v>
      </c>
      <c r="I289" s="5" t="s">
        <v>1075</v>
      </c>
      <c r="J289" s="18" t="s">
        <v>995</v>
      </c>
      <c r="K289" s="5" t="s">
        <v>1312</v>
      </c>
      <c r="L289" s="5" t="s">
        <v>1353</v>
      </c>
    </row>
    <row r="290" spans="1:12" ht="44" x14ac:dyDescent="0.25">
      <c r="A290" s="5" t="s">
        <v>514</v>
      </c>
      <c r="B290" s="7" t="s">
        <v>769</v>
      </c>
      <c r="C290" s="7" t="s">
        <v>560</v>
      </c>
      <c r="D290" s="6" t="s">
        <v>577</v>
      </c>
      <c r="E290" s="7" t="s">
        <v>577</v>
      </c>
      <c r="F290" s="7" t="s">
        <v>758</v>
      </c>
      <c r="G290" s="5" t="s">
        <v>768</v>
      </c>
      <c r="H290" s="6">
        <v>0.104</v>
      </c>
      <c r="I290" s="5" t="s">
        <v>1076</v>
      </c>
      <c r="J290" s="18" t="s">
        <v>995</v>
      </c>
      <c r="L290" s="5" t="s">
        <v>1012</v>
      </c>
    </row>
    <row r="291" spans="1:12" ht="44" x14ac:dyDescent="0.25">
      <c r="A291" s="5" t="s">
        <v>515</v>
      </c>
      <c r="C291" s="7" t="s">
        <v>561</v>
      </c>
      <c r="D291" s="6" t="s">
        <v>577</v>
      </c>
      <c r="E291" s="7" t="s">
        <v>577</v>
      </c>
      <c r="F291" s="7" t="s">
        <v>758</v>
      </c>
      <c r="G291" s="5" t="s">
        <v>745</v>
      </c>
      <c r="H291" s="6">
        <v>1.4999999999999999E-2</v>
      </c>
      <c r="I291" s="5" t="s">
        <v>1077</v>
      </c>
      <c r="J291" s="7" t="s">
        <v>989</v>
      </c>
      <c r="L291" s="5" t="s">
        <v>1313</v>
      </c>
    </row>
    <row r="292" spans="1:12" ht="44" x14ac:dyDescent="0.25">
      <c r="A292" s="5" t="s">
        <v>516</v>
      </c>
      <c r="C292" s="7" t="s">
        <v>562</v>
      </c>
      <c r="D292" s="6" t="s">
        <v>577</v>
      </c>
      <c r="E292" s="7" t="s">
        <v>577</v>
      </c>
      <c r="F292" s="7" t="s">
        <v>758</v>
      </c>
      <c r="G292" s="5" t="s">
        <v>746</v>
      </c>
      <c r="H292" s="6">
        <v>5.0000000000000001E-3</v>
      </c>
      <c r="I292" s="5" t="s">
        <v>1078</v>
      </c>
      <c r="J292" s="7" t="s">
        <v>989</v>
      </c>
      <c r="L292" s="5" t="s">
        <v>1012</v>
      </c>
    </row>
    <row r="293" spans="1:12" ht="66" x14ac:dyDescent="0.25">
      <c r="A293" s="5" t="s">
        <v>517</v>
      </c>
      <c r="C293" s="7" t="s">
        <v>563</v>
      </c>
      <c r="D293" s="6" t="s">
        <v>577</v>
      </c>
      <c r="E293" s="7" t="s">
        <v>577</v>
      </c>
      <c r="F293" s="7" t="s">
        <v>758</v>
      </c>
      <c r="G293" s="5" t="s">
        <v>747</v>
      </c>
      <c r="H293" s="6">
        <v>0.02</v>
      </c>
      <c r="I293" s="5" t="s">
        <v>1358</v>
      </c>
      <c r="J293" s="7" t="s">
        <v>998</v>
      </c>
      <c r="L293" s="5" t="s">
        <v>1012</v>
      </c>
    </row>
    <row r="294" spans="1:12" ht="22" x14ac:dyDescent="0.25">
      <c r="A294" s="15" t="s">
        <v>767</v>
      </c>
      <c r="C294" s="7" t="s">
        <v>564</v>
      </c>
      <c r="D294" s="6" t="s">
        <v>767</v>
      </c>
      <c r="E294" s="13" t="s">
        <v>767</v>
      </c>
      <c r="F294" s="15" t="s">
        <v>767</v>
      </c>
      <c r="G294" s="5" t="s">
        <v>767</v>
      </c>
      <c r="H294" s="5" t="e">
        <v>#N/A</v>
      </c>
      <c r="I294" s="5" t="e">
        <v>#N/A</v>
      </c>
      <c r="J294" s="7" t="e">
        <v>#N/A</v>
      </c>
    </row>
    <row r="295" spans="1:12" ht="44" x14ac:dyDescent="0.25">
      <c r="A295" s="5" t="s">
        <v>518</v>
      </c>
      <c r="C295" s="7" t="s">
        <v>565</v>
      </c>
      <c r="D295" s="6" t="s">
        <v>577</v>
      </c>
      <c r="E295" s="7" t="s">
        <v>577</v>
      </c>
      <c r="F295" s="7" t="s">
        <v>758</v>
      </c>
      <c r="G295" s="5" t="s">
        <v>748</v>
      </c>
      <c r="H295" s="6" t="s">
        <v>994</v>
      </c>
      <c r="I295" s="5" t="s">
        <v>1357</v>
      </c>
      <c r="J295" s="7" t="s">
        <v>1018</v>
      </c>
      <c r="L295" s="5" t="s">
        <v>1050</v>
      </c>
    </row>
    <row r="296" spans="1:12" ht="66" x14ac:dyDescent="0.25">
      <c r="A296" s="5" t="s">
        <v>519</v>
      </c>
      <c r="C296" s="7" t="s">
        <v>566</v>
      </c>
      <c r="D296" s="6" t="s">
        <v>577</v>
      </c>
      <c r="E296" s="7" t="s">
        <v>577</v>
      </c>
      <c r="F296" s="7" t="s">
        <v>758</v>
      </c>
      <c r="G296" s="5" t="s">
        <v>749</v>
      </c>
      <c r="H296" s="6">
        <v>0.03</v>
      </c>
      <c r="I296" s="5" t="s">
        <v>1359</v>
      </c>
      <c r="J296" s="7" t="s">
        <v>989</v>
      </c>
      <c r="L296" s="5" t="s">
        <v>1150</v>
      </c>
    </row>
    <row r="297" spans="1:12" ht="22" x14ac:dyDescent="0.25">
      <c r="A297" s="5" t="s">
        <v>520</v>
      </c>
      <c r="C297" s="7" t="s">
        <v>567</v>
      </c>
      <c r="D297" s="6" t="s">
        <v>577</v>
      </c>
      <c r="E297" s="7" t="s">
        <v>577</v>
      </c>
      <c r="F297" s="7" t="s">
        <v>758</v>
      </c>
      <c r="G297" s="5" t="s">
        <v>750</v>
      </c>
      <c r="H297" s="6">
        <v>1.4999999999999999E-2</v>
      </c>
      <c r="I297" s="5" t="s">
        <v>1360</v>
      </c>
      <c r="J297" s="7" t="s">
        <v>989</v>
      </c>
      <c r="L297" s="5" t="s">
        <v>1173</v>
      </c>
    </row>
    <row r="298" spans="1:12" ht="220" x14ac:dyDescent="0.25">
      <c r="A298" s="5" t="s">
        <v>521</v>
      </c>
      <c r="C298" s="7" t="s">
        <v>568</v>
      </c>
      <c r="D298" s="6" t="s">
        <v>577</v>
      </c>
      <c r="E298" s="7" t="s">
        <v>577</v>
      </c>
      <c r="F298" s="7" t="s">
        <v>758</v>
      </c>
      <c r="G298" s="5" t="s">
        <v>751</v>
      </c>
      <c r="H298" s="6" t="s">
        <v>994</v>
      </c>
      <c r="I298" s="5" t="s">
        <v>1362</v>
      </c>
      <c r="J298" s="7" t="s">
        <v>1006</v>
      </c>
      <c r="L298" s="5" t="s">
        <v>1361</v>
      </c>
    </row>
    <row r="299" spans="1:12" ht="44" x14ac:dyDescent="0.25">
      <c r="A299" s="5" t="s">
        <v>522</v>
      </c>
      <c r="C299" s="7" t="s">
        <v>569</v>
      </c>
      <c r="D299" s="6" t="s">
        <v>577</v>
      </c>
      <c r="E299" s="7" t="s">
        <v>577</v>
      </c>
      <c r="F299" s="7" t="s">
        <v>758</v>
      </c>
      <c r="G299" s="5" t="s">
        <v>752</v>
      </c>
      <c r="H299" s="6">
        <v>0.01</v>
      </c>
      <c r="I299" s="5" t="s">
        <v>1079</v>
      </c>
      <c r="J299" s="7" t="s">
        <v>989</v>
      </c>
      <c r="L299" s="5" t="s">
        <v>1173</v>
      </c>
    </row>
    <row r="300" spans="1:12" ht="22" x14ac:dyDescent="0.25">
      <c r="A300" s="5" t="s">
        <v>523</v>
      </c>
      <c r="C300" s="7" t="s">
        <v>570</v>
      </c>
      <c r="D300" s="6" t="s">
        <v>577</v>
      </c>
      <c r="E300" s="7" t="s">
        <v>577</v>
      </c>
      <c r="F300" s="7" t="s">
        <v>758</v>
      </c>
      <c r="G300" s="5" t="s">
        <v>753</v>
      </c>
      <c r="H300" s="6">
        <v>0.01</v>
      </c>
      <c r="I300" s="5" t="s">
        <v>1080</v>
      </c>
      <c r="J300" s="7" t="s">
        <v>989</v>
      </c>
      <c r="L300" s="5" t="s">
        <v>1197</v>
      </c>
    </row>
    <row r="301" spans="1:12" ht="44" x14ac:dyDescent="0.25">
      <c r="A301" s="5" t="s">
        <v>524</v>
      </c>
      <c r="C301" s="7" t="s">
        <v>571</v>
      </c>
      <c r="D301" s="6" t="s">
        <v>577</v>
      </c>
      <c r="E301" s="7" t="s">
        <v>577</v>
      </c>
      <c r="F301" s="7" t="s">
        <v>758</v>
      </c>
      <c r="G301" s="5" t="s">
        <v>754</v>
      </c>
      <c r="H301" s="6">
        <v>0.02</v>
      </c>
      <c r="I301" s="5" t="s">
        <v>1081</v>
      </c>
      <c r="J301" s="7" t="s">
        <v>1020</v>
      </c>
      <c r="L301" s="5" t="s">
        <v>1177</v>
      </c>
    </row>
    <row r="302" spans="1:12" ht="110" x14ac:dyDescent="0.25">
      <c r="A302" s="5" t="s">
        <v>525</v>
      </c>
      <c r="C302" s="7" t="s">
        <v>572</v>
      </c>
      <c r="D302" s="6" t="s">
        <v>577</v>
      </c>
      <c r="E302" s="7" t="s">
        <v>577</v>
      </c>
      <c r="F302" s="7" t="s">
        <v>758</v>
      </c>
      <c r="G302" s="5" t="s">
        <v>755</v>
      </c>
      <c r="H302" s="6">
        <v>0.06</v>
      </c>
      <c r="I302" s="5" t="s">
        <v>1363</v>
      </c>
      <c r="J302" s="7" t="s">
        <v>991</v>
      </c>
      <c r="K302" s="5" t="s">
        <v>1312</v>
      </c>
      <c r="L302" s="5" t="s">
        <v>1210</v>
      </c>
    </row>
    <row r="303" spans="1:12" ht="44" x14ac:dyDescent="0.25">
      <c r="A303" s="5" t="s">
        <v>526</v>
      </c>
      <c r="C303" s="7" t="s">
        <v>573</v>
      </c>
      <c r="D303" s="6" t="s">
        <v>577</v>
      </c>
      <c r="E303" s="7" t="s">
        <v>577</v>
      </c>
      <c r="F303" s="7" t="s">
        <v>758</v>
      </c>
      <c r="G303" s="5" t="s">
        <v>756</v>
      </c>
      <c r="H303" s="6">
        <v>4.2000000000000003E-2</v>
      </c>
      <c r="I303" s="5" t="s">
        <v>1364</v>
      </c>
      <c r="J303" s="7" t="s">
        <v>991</v>
      </c>
      <c r="L303" s="5" t="s">
        <v>1310</v>
      </c>
    </row>
    <row r="304" spans="1:12" ht="44" x14ac:dyDescent="0.25">
      <c r="A304" s="5" t="s">
        <v>527</v>
      </c>
      <c r="C304" s="7" t="s">
        <v>574</v>
      </c>
      <c r="D304" s="6" t="s">
        <v>577</v>
      </c>
      <c r="E304" s="7" t="s">
        <v>577</v>
      </c>
      <c r="F304" s="7" t="s">
        <v>758</v>
      </c>
      <c r="G304" s="5" t="s">
        <v>757</v>
      </c>
      <c r="H304" s="6" t="s">
        <v>994</v>
      </c>
      <c r="I304" s="5" t="s">
        <v>1366</v>
      </c>
      <c r="J304" s="7" t="s">
        <v>991</v>
      </c>
      <c r="L304" s="5" t="s">
        <v>1365</v>
      </c>
    </row>
    <row r="305" spans="1:12" ht="37" customHeight="1" x14ac:dyDescent="0.25">
      <c r="A305" s="5" t="s">
        <v>528</v>
      </c>
      <c r="B305" s="7" t="s">
        <v>770</v>
      </c>
      <c r="C305" s="7" t="s">
        <v>575</v>
      </c>
      <c r="D305" s="6" t="s">
        <v>577</v>
      </c>
      <c r="E305" s="7" t="s">
        <v>577</v>
      </c>
      <c r="F305" s="7" t="s">
        <v>758</v>
      </c>
      <c r="G305" s="16" t="s">
        <v>1055</v>
      </c>
      <c r="H305" s="6">
        <v>7.0000000000000001E-3</v>
      </c>
      <c r="I305" s="5" t="s">
        <v>1367</v>
      </c>
      <c r="J305" s="7" t="s">
        <v>989</v>
      </c>
      <c r="L305" s="5" t="s">
        <v>1177</v>
      </c>
    </row>
  </sheetData>
  <phoneticPr fontId="1" type="noConversion"/>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5AFBA-A954-384F-A227-AFD45CD886A2}">
  <dimension ref="A1:D973"/>
  <sheetViews>
    <sheetView topLeftCell="A438" workbookViewId="0">
      <selection activeCell="A465" sqref="A1:A1048576"/>
    </sheetView>
  </sheetViews>
  <sheetFormatPr baseColWidth="10" defaultColWidth="10.6640625" defaultRowHeight="16" x14ac:dyDescent="0.2"/>
  <cols>
    <col min="1" max="1" width="28.1640625" bestFit="1" customWidth="1"/>
    <col min="2" max="2" width="15.5" bestFit="1" customWidth="1"/>
    <col min="3" max="3" width="15.6640625" bestFit="1" customWidth="1"/>
  </cols>
  <sheetData>
    <row r="1" spans="1:4" x14ac:dyDescent="0.2">
      <c r="A1" s="22" t="s">
        <v>0</v>
      </c>
      <c r="B1" s="22" t="s">
        <v>1377</v>
      </c>
      <c r="C1" s="22" t="s">
        <v>1658</v>
      </c>
      <c r="D1" s="22" t="s">
        <v>1657</v>
      </c>
    </row>
    <row r="2" spans="1:4" ht="19" x14ac:dyDescent="0.25">
      <c r="A2" s="23" t="s">
        <v>2</v>
      </c>
      <c r="B2" t="s">
        <v>1378</v>
      </c>
      <c r="C2" t="s">
        <v>1379</v>
      </c>
      <c r="D2" t="s">
        <v>1656</v>
      </c>
    </row>
    <row r="3" spans="1:4" ht="19" x14ac:dyDescent="0.25">
      <c r="A3" s="23" t="s">
        <v>2</v>
      </c>
      <c r="B3" t="s">
        <v>1380</v>
      </c>
      <c r="C3" t="s">
        <v>1379</v>
      </c>
      <c r="D3" t="s">
        <v>1656</v>
      </c>
    </row>
    <row r="4" spans="1:4" ht="19" x14ac:dyDescent="0.25">
      <c r="A4" s="23" t="s">
        <v>6</v>
      </c>
      <c r="B4" t="s">
        <v>1381</v>
      </c>
      <c r="C4" t="s">
        <v>1379</v>
      </c>
      <c r="D4" t="s">
        <v>1656</v>
      </c>
    </row>
    <row r="5" spans="1:4" ht="19" x14ac:dyDescent="0.25">
      <c r="A5" s="23" t="s">
        <v>6</v>
      </c>
      <c r="B5" t="s">
        <v>1382</v>
      </c>
      <c r="C5" t="s">
        <v>1379</v>
      </c>
      <c r="D5" t="s">
        <v>1656</v>
      </c>
    </row>
    <row r="6" spans="1:4" ht="19" x14ac:dyDescent="0.25">
      <c r="A6" s="23" t="s">
        <v>6</v>
      </c>
      <c r="B6" t="s">
        <v>1383</v>
      </c>
      <c r="C6" t="s">
        <v>1379</v>
      </c>
      <c r="D6" t="s">
        <v>1656</v>
      </c>
    </row>
    <row r="7" spans="1:4" ht="19" x14ac:dyDescent="0.25">
      <c r="A7" s="23" t="s">
        <v>14</v>
      </c>
      <c r="B7" t="s">
        <v>1384</v>
      </c>
      <c r="C7" t="s">
        <v>1379</v>
      </c>
      <c r="D7" t="s">
        <v>1656</v>
      </c>
    </row>
    <row r="8" spans="1:4" ht="19" x14ac:dyDescent="0.25">
      <c r="A8" s="23" t="s">
        <v>14</v>
      </c>
      <c r="B8" t="s">
        <v>1385</v>
      </c>
      <c r="C8" t="s">
        <v>1379</v>
      </c>
      <c r="D8" t="s">
        <v>1656</v>
      </c>
    </row>
    <row r="9" spans="1:4" ht="19" x14ac:dyDescent="0.25">
      <c r="A9" s="23" t="s">
        <v>14</v>
      </c>
      <c r="B9" t="s">
        <v>1386</v>
      </c>
      <c r="C9" t="s">
        <v>1379</v>
      </c>
      <c r="D9" t="s">
        <v>1656</v>
      </c>
    </row>
    <row r="10" spans="1:4" ht="19" x14ac:dyDescent="0.25">
      <c r="A10" s="23" t="s">
        <v>14</v>
      </c>
      <c r="B10" t="s">
        <v>1387</v>
      </c>
      <c r="C10" t="s">
        <v>1379</v>
      </c>
      <c r="D10" t="s">
        <v>1656</v>
      </c>
    </row>
    <row r="11" spans="1:4" ht="19" x14ac:dyDescent="0.25">
      <c r="A11" s="23" t="s">
        <v>14</v>
      </c>
      <c r="B11" t="s">
        <v>1388</v>
      </c>
      <c r="C11" t="s">
        <v>1379</v>
      </c>
      <c r="D11" t="s">
        <v>1656</v>
      </c>
    </row>
    <row r="12" spans="1:4" ht="19" x14ac:dyDescent="0.25">
      <c r="A12" s="23" t="s">
        <v>14</v>
      </c>
      <c r="B12" t="s">
        <v>1383</v>
      </c>
      <c r="C12" t="s">
        <v>1379</v>
      </c>
      <c r="D12" t="s">
        <v>1656</v>
      </c>
    </row>
    <row r="13" spans="1:4" ht="19" x14ac:dyDescent="0.25">
      <c r="A13" s="23" t="s">
        <v>40</v>
      </c>
      <c r="B13" t="s">
        <v>1389</v>
      </c>
      <c r="C13" t="s">
        <v>1379</v>
      </c>
      <c r="D13" t="s">
        <v>1656</v>
      </c>
    </row>
    <row r="14" spans="1:4" ht="19" x14ac:dyDescent="0.25">
      <c r="A14" s="23" t="s">
        <v>40</v>
      </c>
      <c r="B14" t="s">
        <v>1390</v>
      </c>
      <c r="C14" t="s">
        <v>1379</v>
      </c>
      <c r="D14" t="s">
        <v>1656</v>
      </c>
    </row>
    <row r="15" spans="1:4" ht="19" x14ac:dyDescent="0.25">
      <c r="A15" s="23" t="s">
        <v>40</v>
      </c>
      <c r="B15" t="s">
        <v>1391</v>
      </c>
      <c r="C15" t="s">
        <v>1379</v>
      </c>
      <c r="D15" t="s">
        <v>1656</v>
      </c>
    </row>
    <row r="16" spans="1:4" ht="19" x14ac:dyDescent="0.25">
      <c r="A16" s="23" t="s">
        <v>40</v>
      </c>
      <c r="B16" t="s">
        <v>1392</v>
      </c>
      <c r="C16" t="s">
        <v>1379</v>
      </c>
      <c r="D16" t="s">
        <v>1656</v>
      </c>
    </row>
    <row r="17" spans="1:4" ht="19" x14ac:dyDescent="0.25">
      <c r="A17" s="23" t="s">
        <v>67</v>
      </c>
      <c r="B17" t="s">
        <v>1393</v>
      </c>
      <c r="C17" t="s">
        <v>1379</v>
      </c>
      <c r="D17" t="s">
        <v>1656</v>
      </c>
    </row>
    <row r="18" spans="1:4" ht="19" x14ac:dyDescent="0.25">
      <c r="A18" s="23" t="s">
        <v>67</v>
      </c>
      <c r="B18" t="s">
        <v>1394</v>
      </c>
      <c r="C18" t="s">
        <v>1379</v>
      </c>
      <c r="D18" t="s">
        <v>1656</v>
      </c>
    </row>
    <row r="19" spans="1:4" ht="19" x14ac:dyDescent="0.25">
      <c r="A19" s="23" t="s">
        <v>67</v>
      </c>
      <c r="B19" t="s">
        <v>1395</v>
      </c>
      <c r="C19" t="s">
        <v>1379</v>
      </c>
      <c r="D19" t="s">
        <v>1656</v>
      </c>
    </row>
    <row r="20" spans="1:4" ht="19" x14ac:dyDescent="0.25">
      <c r="A20" s="23" t="s">
        <v>67</v>
      </c>
      <c r="B20" t="s">
        <v>1396</v>
      </c>
      <c r="C20" t="s">
        <v>1379</v>
      </c>
      <c r="D20" t="s">
        <v>1656</v>
      </c>
    </row>
    <row r="21" spans="1:4" ht="19" x14ac:dyDescent="0.25">
      <c r="A21" s="23" t="s">
        <v>92</v>
      </c>
      <c r="B21" t="s">
        <v>1397</v>
      </c>
      <c r="C21" t="s">
        <v>1379</v>
      </c>
      <c r="D21" t="s">
        <v>1656</v>
      </c>
    </row>
    <row r="22" spans="1:4" ht="19" x14ac:dyDescent="0.25">
      <c r="A22" s="23" t="s">
        <v>92</v>
      </c>
      <c r="B22" t="s">
        <v>1398</v>
      </c>
      <c r="C22" t="s">
        <v>1379</v>
      </c>
      <c r="D22" t="s">
        <v>1656</v>
      </c>
    </row>
    <row r="23" spans="1:4" ht="19" x14ac:dyDescent="0.25">
      <c r="A23" s="23" t="s">
        <v>92</v>
      </c>
      <c r="B23" t="s">
        <v>1399</v>
      </c>
      <c r="C23" t="s">
        <v>1379</v>
      </c>
      <c r="D23" t="s">
        <v>1656</v>
      </c>
    </row>
    <row r="24" spans="1:4" ht="19" x14ac:dyDescent="0.25">
      <c r="A24" s="23" t="s">
        <v>92</v>
      </c>
      <c r="B24" t="s">
        <v>1400</v>
      </c>
      <c r="C24" t="s">
        <v>1379</v>
      </c>
      <c r="D24" t="s">
        <v>1656</v>
      </c>
    </row>
    <row r="25" spans="1:4" ht="19" x14ac:dyDescent="0.25">
      <c r="A25" s="23" t="s">
        <v>92</v>
      </c>
      <c r="B25" t="s">
        <v>1401</v>
      </c>
      <c r="C25" t="s">
        <v>1379</v>
      </c>
      <c r="D25" t="s">
        <v>1656</v>
      </c>
    </row>
    <row r="26" spans="1:4" ht="19" x14ac:dyDescent="0.25">
      <c r="A26" s="23" t="s">
        <v>102</v>
      </c>
      <c r="B26" t="s">
        <v>1398</v>
      </c>
      <c r="C26" t="s">
        <v>1379</v>
      </c>
      <c r="D26" t="s">
        <v>1656</v>
      </c>
    </row>
    <row r="27" spans="1:4" ht="19" x14ac:dyDescent="0.25">
      <c r="A27" s="23" t="s">
        <v>102</v>
      </c>
      <c r="B27" t="s">
        <v>1400</v>
      </c>
      <c r="C27" t="s">
        <v>1379</v>
      </c>
      <c r="D27" t="s">
        <v>1656</v>
      </c>
    </row>
    <row r="28" spans="1:4" ht="19" x14ac:dyDescent="0.25">
      <c r="A28" s="23" t="s">
        <v>102</v>
      </c>
      <c r="B28" t="s">
        <v>1397</v>
      </c>
      <c r="C28" t="s">
        <v>1379</v>
      </c>
      <c r="D28" t="s">
        <v>1656</v>
      </c>
    </row>
    <row r="29" spans="1:4" ht="19" x14ac:dyDescent="0.25">
      <c r="A29" s="23" t="s">
        <v>102</v>
      </c>
      <c r="B29" t="s">
        <v>1399</v>
      </c>
      <c r="C29" t="s">
        <v>1379</v>
      </c>
      <c r="D29" t="s">
        <v>1656</v>
      </c>
    </row>
    <row r="30" spans="1:4" ht="19" x14ac:dyDescent="0.25">
      <c r="A30" s="23" t="s">
        <v>154</v>
      </c>
      <c r="B30" t="s">
        <v>1402</v>
      </c>
      <c r="C30" t="s">
        <v>1379</v>
      </c>
      <c r="D30" t="s">
        <v>1656</v>
      </c>
    </row>
    <row r="31" spans="1:4" ht="19" x14ac:dyDescent="0.25">
      <c r="A31" s="23" t="s">
        <v>33</v>
      </c>
      <c r="B31" t="s">
        <v>1403</v>
      </c>
      <c r="C31" t="s">
        <v>1379</v>
      </c>
      <c r="D31" t="s">
        <v>1656</v>
      </c>
    </row>
    <row r="32" spans="1:4" ht="19" x14ac:dyDescent="0.25">
      <c r="A32" s="23" t="s">
        <v>33</v>
      </c>
      <c r="B32" t="s">
        <v>1404</v>
      </c>
      <c r="C32" t="s">
        <v>1379</v>
      </c>
      <c r="D32" t="s">
        <v>1656</v>
      </c>
    </row>
    <row r="33" spans="1:4" ht="19" x14ac:dyDescent="0.25">
      <c r="A33" s="23" t="s">
        <v>33</v>
      </c>
      <c r="B33" t="s">
        <v>1405</v>
      </c>
      <c r="C33" t="s">
        <v>1379</v>
      </c>
      <c r="D33" t="s">
        <v>1656</v>
      </c>
    </row>
    <row r="34" spans="1:4" ht="19" x14ac:dyDescent="0.25">
      <c r="A34" s="23" t="s">
        <v>3</v>
      </c>
      <c r="B34" t="s">
        <v>1403</v>
      </c>
      <c r="C34" t="s">
        <v>1379</v>
      </c>
      <c r="D34" t="s">
        <v>1656</v>
      </c>
    </row>
    <row r="35" spans="1:4" ht="19" x14ac:dyDescent="0.25">
      <c r="A35" s="23" t="s">
        <v>3</v>
      </c>
      <c r="B35" t="s">
        <v>1404</v>
      </c>
      <c r="C35" t="s">
        <v>1379</v>
      </c>
      <c r="D35" t="s">
        <v>1656</v>
      </c>
    </row>
    <row r="36" spans="1:4" ht="19" x14ac:dyDescent="0.25">
      <c r="A36" s="23" t="s">
        <v>3</v>
      </c>
      <c r="B36" t="s">
        <v>1406</v>
      </c>
      <c r="C36" t="s">
        <v>1379</v>
      </c>
      <c r="D36" t="s">
        <v>1656</v>
      </c>
    </row>
    <row r="37" spans="1:4" ht="19" x14ac:dyDescent="0.25">
      <c r="A37" s="23" t="s">
        <v>3</v>
      </c>
      <c r="B37" t="s">
        <v>1405</v>
      </c>
      <c r="C37" t="s">
        <v>1379</v>
      </c>
      <c r="D37" t="s">
        <v>1656</v>
      </c>
    </row>
    <row r="38" spans="1:4" ht="19" x14ac:dyDescent="0.25">
      <c r="A38" s="23" t="s">
        <v>15</v>
      </c>
      <c r="B38" t="s">
        <v>1404</v>
      </c>
      <c r="C38" t="s">
        <v>1379</v>
      </c>
      <c r="D38" t="s">
        <v>1656</v>
      </c>
    </row>
    <row r="39" spans="1:4" ht="19" x14ac:dyDescent="0.25">
      <c r="A39" s="23" t="s">
        <v>15</v>
      </c>
      <c r="B39" t="s">
        <v>1405</v>
      </c>
      <c r="C39" t="s">
        <v>1379</v>
      </c>
      <c r="D39" t="s">
        <v>1656</v>
      </c>
    </row>
    <row r="40" spans="1:4" ht="19" x14ac:dyDescent="0.25">
      <c r="A40" s="23" t="s">
        <v>15</v>
      </c>
      <c r="B40" t="s">
        <v>1406</v>
      </c>
      <c r="C40" t="s">
        <v>1379</v>
      </c>
      <c r="D40" t="s">
        <v>1656</v>
      </c>
    </row>
    <row r="41" spans="1:4" ht="19" x14ac:dyDescent="0.25">
      <c r="A41" s="23" t="s">
        <v>15</v>
      </c>
      <c r="B41" t="s">
        <v>1407</v>
      </c>
      <c r="C41" t="s">
        <v>1379</v>
      </c>
      <c r="D41" t="s">
        <v>1656</v>
      </c>
    </row>
    <row r="42" spans="1:4" ht="19" x14ac:dyDescent="0.25">
      <c r="A42" s="23" t="s">
        <v>15</v>
      </c>
      <c r="B42" t="s">
        <v>1403</v>
      </c>
      <c r="C42" t="s">
        <v>1379</v>
      </c>
      <c r="D42" t="s">
        <v>1656</v>
      </c>
    </row>
    <row r="43" spans="1:4" ht="19" x14ac:dyDescent="0.25">
      <c r="A43" s="23" t="s">
        <v>15</v>
      </c>
      <c r="B43" t="s">
        <v>1408</v>
      </c>
      <c r="C43" t="s">
        <v>1379</v>
      </c>
      <c r="D43" t="s">
        <v>1656</v>
      </c>
    </row>
    <row r="44" spans="1:4" ht="19" x14ac:dyDescent="0.25">
      <c r="A44" s="23" t="s">
        <v>15</v>
      </c>
      <c r="B44" t="s">
        <v>1409</v>
      </c>
      <c r="C44" t="s">
        <v>1379</v>
      </c>
      <c r="D44" t="s">
        <v>1656</v>
      </c>
    </row>
    <row r="45" spans="1:4" ht="19" x14ac:dyDescent="0.25">
      <c r="A45" s="23" t="s">
        <v>15</v>
      </c>
      <c r="B45" t="s">
        <v>1390</v>
      </c>
      <c r="C45" t="s">
        <v>1379</v>
      </c>
      <c r="D45" t="s">
        <v>1656</v>
      </c>
    </row>
    <row r="46" spans="1:4" ht="19" x14ac:dyDescent="0.25">
      <c r="A46" s="23" t="s">
        <v>41</v>
      </c>
      <c r="B46" t="s">
        <v>1404</v>
      </c>
      <c r="C46" t="s">
        <v>1379</v>
      </c>
      <c r="D46" t="s">
        <v>1656</v>
      </c>
    </row>
    <row r="47" spans="1:4" ht="19" x14ac:dyDescent="0.25">
      <c r="A47" s="23" t="s">
        <v>41</v>
      </c>
      <c r="B47" t="s">
        <v>1407</v>
      </c>
      <c r="C47" t="s">
        <v>1379</v>
      </c>
      <c r="D47" t="s">
        <v>1656</v>
      </c>
    </row>
    <row r="48" spans="1:4" ht="19" x14ac:dyDescent="0.25">
      <c r="A48" s="23" t="s">
        <v>41</v>
      </c>
      <c r="B48" t="s">
        <v>1405</v>
      </c>
      <c r="C48" t="s">
        <v>1379</v>
      </c>
      <c r="D48" t="s">
        <v>1656</v>
      </c>
    </row>
    <row r="49" spans="1:4" ht="19" x14ac:dyDescent="0.25">
      <c r="A49" s="23" t="s">
        <v>41</v>
      </c>
      <c r="B49" t="s">
        <v>1390</v>
      </c>
      <c r="C49" t="s">
        <v>1379</v>
      </c>
      <c r="D49" t="s">
        <v>1656</v>
      </c>
    </row>
    <row r="50" spans="1:4" ht="19" x14ac:dyDescent="0.25">
      <c r="A50" s="23" t="s">
        <v>41</v>
      </c>
      <c r="B50" t="s">
        <v>1406</v>
      </c>
      <c r="C50" t="s">
        <v>1379</v>
      </c>
      <c r="D50" t="s">
        <v>1656</v>
      </c>
    </row>
    <row r="51" spans="1:4" ht="19" x14ac:dyDescent="0.25">
      <c r="A51" s="23" t="s">
        <v>41</v>
      </c>
      <c r="B51" t="s">
        <v>1403</v>
      </c>
      <c r="C51" t="s">
        <v>1379</v>
      </c>
      <c r="D51" t="s">
        <v>1656</v>
      </c>
    </row>
    <row r="52" spans="1:4" ht="19" x14ac:dyDescent="0.25">
      <c r="A52" s="23" t="s">
        <v>41</v>
      </c>
      <c r="B52" t="s">
        <v>1409</v>
      </c>
      <c r="C52" t="s">
        <v>1379</v>
      </c>
      <c r="D52" t="s">
        <v>1656</v>
      </c>
    </row>
    <row r="53" spans="1:4" ht="19" x14ac:dyDescent="0.25">
      <c r="A53" s="23" t="s">
        <v>41</v>
      </c>
      <c r="B53" t="s">
        <v>1410</v>
      </c>
      <c r="C53" t="s">
        <v>1379</v>
      </c>
      <c r="D53" t="s">
        <v>1656</v>
      </c>
    </row>
    <row r="54" spans="1:4" ht="19" x14ac:dyDescent="0.25">
      <c r="A54" s="23" t="s">
        <v>68</v>
      </c>
      <c r="B54" t="s">
        <v>1400</v>
      </c>
      <c r="C54" t="s">
        <v>1379</v>
      </c>
      <c r="D54" t="s">
        <v>1656</v>
      </c>
    </row>
    <row r="55" spans="1:4" ht="19" x14ac:dyDescent="0.25">
      <c r="A55" s="23" t="s">
        <v>68</v>
      </c>
      <c r="B55" t="s">
        <v>1398</v>
      </c>
      <c r="C55" t="s">
        <v>1379</v>
      </c>
      <c r="D55" t="s">
        <v>1656</v>
      </c>
    </row>
    <row r="56" spans="1:4" ht="19" x14ac:dyDescent="0.25">
      <c r="A56" s="23" t="s">
        <v>68</v>
      </c>
      <c r="B56" t="s">
        <v>1397</v>
      </c>
      <c r="C56" t="s">
        <v>1379</v>
      </c>
      <c r="D56" t="s">
        <v>1656</v>
      </c>
    </row>
    <row r="57" spans="1:4" ht="19" x14ac:dyDescent="0.25">
      <c r="A57" s="23" t="s">
        <v>68</v>
      </c>
      <c r="B57" t="s">
        <v>1399</v>
      </c>
      <c r="C57" t="s">
        <v>1379</v>
      </c>
      <c r="D57" t="s">
        <v>1656</v>
      </c>
    </row>
    <row r="58" spans="1:4" ht="19" x14ac:dyDescent="0.25">
      <c r="A58" s="23" t="s">
        <v>68</v>
      </c>
      <c r="B58" t="s">
        <v>1411</v>
      </c>
      <c r="C58" t="s">
        <v>1379</v>
      </c>
      <c r="D58" t="s">
        <v>1656</v>
      </c>
    </row>
    <row r="59" spans="1:4" ht="19" x14ac:dyDescent="0.25">
      <c r="A59" s="23" t="s">
        <v>68</v>
      </c>
      <c r="B59" t="s">
        <v>1412</v>
      </c>
      <c r="C59" t="s">
        <v>1379</v>
      </c>
      <c r="D59" t="s">
        <v>1656</v>
      </c>
    </row>
    <row r="60" spans="1:4" ht="19" x14ac:dyDescent="0.25">
      <c r="A60" s="23" t="s">
        <v>93</v>
      </c>
      <c r="B60" t="s">
        <v>1405</v>
      </c>
      <c r="C60" t="s">
        <v>1379</v>
      </c>
      <c r="D60" t="s">
        <v>1656</v>
      </c>
    </row>
    <row r="61" spans="1:4" ht="19" x14ac:dyDescent="0.25">
      <c r="A61" s="23" t="s">
        <v>93</v>
      </c>
      <c r="B61" t="s">
        <v>1401</v>
      </c>
      <c r="C61" t="s">
        <v>1379</v>
      </c>
      <c r="D61" t="s">
        <v>1656</v>
      </c>
    </row>
    <row r="62" spans="1:4" ht="19" x14ac:dyDescent="0.25">
      <c r="A62" s="23" t="s">
        <v>93</v>
      </c>
      <c r="B62" t="s">
        <v>1413</v>
      </c>
      <c r="C62" t="s">
        <v>1379</v>
      </c>
      <c r="D62" t="s">
        <v>1656</v>
      </c>
    </row>
    <row r="63" spans="1:4" ht="19" x14ac:dyDescent="0.25">
      <c r="A63" s="23" t="s">
        <v>93</v>
      </c>
      <c r="B63" t="s">
        <v>1414</v>
      </c>
      <c r="C63" t="s">
        <v>1379</v>
      </c>
      <c r="D63" t="s">
        <v>1656</v>
      </c>
    </row>
    <row r="64" spans="1:4" ht="19" x14ac:dyDescent="0.25">
      <c r="A64" s="23" t="s">
        <v>44</v>
      </c>
      <c r="B64" t="s">
        <v>1415</v>
      </c>
      <c r="C64" t="s">
        <v>1379</v>
      </c>
      <c r="D64" t="s">
        <v>1656</v>
      </c>
    </row>
    <row r="65" spans="1:4" ht="19" x14ac:dyDescent="0.25">
      <c r="A65" s="23" t="s">
        <v>44</v>
      </c>
      <c r="B65" t="s">
        <v>1416</v>
      </c>
      <c r="C65" t="s">
        <v>1379</v>
      </c>
      <c r="D65" t="s">
        <v>1656</v>
      </c>
    </row>
    <row r="66" spans="1:4" ht="19" x14ac:dyDescent="0.25">
      <c r="A66" s="23" t="s">
        <v>71</v>
      </c>
      <c r="B66" t="s">
        <v>1409</v>
      </c>
      <c r="C66" t="s">
        <v>1379</v>
      </c>
      <c r="D66" t="s">
        <v>1656</v>
      </c>
    </row>
    <row r="67" spans="1:4" ht="19" x14ac:dyDescent="0.25">
      <c r="A67" s="23" t="s">
        <v>71</v>
      </c>
      <c r="B67" t="s">
        <v>1404</v>
      </c>
      <c r="C67" t="s">
        <v>1379</v>
      </c>
      <c r="D67" t="s">
        <v>1656</v>
      </c>
    </row>
    <row r="68" spans="1:4" ht="19" x14ac:dyDescent="0.25">
      <c r="A68" s="23" t="s">
        <v>71</v>
      </c>
      <c r="B68" t="s">
        <v>1390</v>
      </c>
      <c r="C68" t="s">
        <v>1379</v>
      </c>
      <c r="D68" t="s">
        <v>1656</v>
      </c>
    </row>
    <row r="69" spans="1:4" ht="19" x14ac:dyDescent="0.25">
      <c r="A69" s="23" t="s">
        <v>71</v>
      </c>
      <c r="B69" t="s">
        <v>1401</v>
      </c>
      <c r="C69" t="s">
        <v>1379</v>
      </c>
      <c r="D69" t="s">
        <v>1656</v>
      </c>
    </row>
    <row r="70" spans="1:4" ht="19" x14ac:dyDescent="0.25">
      <c r="A70" s="23" t="s">
        <v>71</v>
      </c>
      <c r="B70" t="s">
        <v>1403</v>
      </c>
      <c r="C70" t="s">
        <v>1379</v>
      </c>
      <c r="D70" t="s">
        <v>1656</v>
      </c>
    </row>
    <row r="71" spans="1:4" ht="19" x14ac:dyDescent="0.25">
      <c r="A71" s="23" t="s">
        <v>71</v>
      </c>
      <c r="B71" t="s">
        <v>1405</v>
      </c>
      <c r="C71" t="s">
        <v>1379</v>
      </c>
      <c r="D71" t="s">
        <v>1656</v>
      </c>
    </row>
    <row r="72" spans="1:4" ht="19" x14ac:dyDescent="0.25">
      <c r="A72" s="23" t="s">
        <v>71</v>
      </c>
      <c r="B72" t="s">
        <v>1413</v>
      </c>
      <c r="C72" t="s">
        <v>1379</v>
      </c>
      <c r="D72" t="s">
        <v>1656</v>
      </c>
    </row>
    <row r="73" spans="1:4" ht="19" x14ac:dyDescent="0.25">
      <c r="A73" s="23" t="s">
        <v>71</v>
      </c>
      <c r="B73" t="s">
        <v>1407</v>
      </c>
      <c r="C73" t="s">
        <v>1379</v>
      </c>
      <c r="D73" t="s">
        <v>1656</v>
      </c>
    </row>
    <row r="74" spans="1:4" ht="19" x14ac:dyDescent="0.25">
      <c r="A74" s="23" t="s">
        <v>71</v>
      </c>
      <c r="B74" t="s">
        <v>1410</v>
      </c>
      <c r="C74" t="s">
        <v>1379</v>
      </c>
      <c r="D74" t="s">
        <v>1656</v>
      </c>
    </row>
    <row r="75" spans="1:4" ht="19" x14ac:dyDescent="0.25">
      <c r="A75" s="24" t="s">
        <v>103</v>
      </c>
      <c r="B75" t="s">
        <v>1417</v>
      </c>
      <c r="C75" t="s">
        <v>1379</v>
      </c>
      <c r="D75" t="s">
        <v>1656</v>
      </c>
    </row>
    <row r="76" spans="1:4" ht="19" x14ac:dyDescent="0.25">
      <c r="A76" s="24" t="s">
        <v>103</v>
      </c>
      <c r="B76" t="s">
        <v>1383</v>
      </c>
      <c r="C76" t="s">
        <v>1379</v>
      </c>
      <c r="D76" t="s">
        <v>1656</v>
      </c>
    </row>
    <row r="77" spans="1:4" ht="19" x14ac:dyDescent="0.25">
      <c r="A77" s="24" t="s">
        <v>103</v>
      </c>
      <c r="B77" t="s">
        <v>1382</v>
      </c>
      <c r="C77" t="s">
        <v>1379</v>
      </c>
      <c r="D77" t="s">
        <v>1656</v>
      </c>
    </row>
    <row r="78" spans="1:4" ht="19" x14ac:dyDescent="0.25">
      <c r="A78" s="24" t="s">
        <v>103</v>
      </c>
      <c r="B78" t="s">
        <v>1381</v>
      </c>
      <c r="C78" t="s">
        <v>1379</v>
      </c>
      <c r="D78" t="s">
        <v>1656</v>
      </c>
    </row>
    <row r="79" spans="1:4" ht="19" x14ac:dyDescent="0.25">
      <c r="A79" s="24" t="s">
        <v>103</v>
      </c>
      <c r="B79" t="s">
        <v>1400</v>
      </c>
      <c r="C79" t="s">
        <v>1379</v>
      </c>
      <c r="D79" t="s">
        <v>1656</v>
      </c>
    </row>
    <row r="80" spans="1:4" ht="19" x14ac:dyDescent="0.25">
      <c r="A80" s="24" t="s">
        <v>103</v>
      </c>
      <c r="B80" t="s">
        <v>1418</v>
      </c>
      <c r="C80" t="s">
        <v>1379</v>
      </c>
      <c r="D80" t="s">
        <v>1656</v>
      </c>
    </row>
    <row r="81" spans="1:4" ht="19" x14ac:dyDescent="0.25">
      <c r="A81" s="24" t="s">
        <v>103</v>
      </c>
      <c r="B81" t="s">
        <v>1419</v>
      </c>
      <c r="C81" t="s">
        <v>1379</v>
      </c>
      <c r="D81" t="s">
        <v>1656</v>
      </c>
    </row>
    <row r="82" spans="1:4" ht="19" x14ac:dyDescent="0.25">
      <c r="A82" s="24" t="s">
        <v>103</v>
      </c>
      <c r="B82" t="s">
        <v>1384</v>
      </c>
      <c r="C82" t="s">
        <v>1379</v>
      </c>
      <c r="D82" t="s">
        <v>1656</v>
      </c>
    </row>
    <row r="83" spans="1:4" ht="19" x14ac:dyDescent="0.25">
      <c r="A83" s="24" t="s">
        <v>96</v>
      </c>
      <c r="B83" t="s">
        <v>1420</v>
      </c>
      <c r="C83" t="s">
        <v>1379</v>
      </c>
      <c r="D83" t="s">
        <v>1656</v>
      </c>
    </row>
    <row r="84" spans="1:4" ht="19" x14ac:dyDescent="0.25">
      <c r="A84" s="24" t="s">
        <v>96</v>
      </c>
      <c r="B84" t="s">
        <v>1421</v>
      </c>
      <c r="C84" t="s">
        <v>1379</v>
      </c>
      <c r="D84" t="s">
        <v>1656</v>
      </c>
    </row>
    <row r="85" spans="1:4" ht="19" x14ac:dyDescent="0.25">
      <c r="A85" s="24" t="s">
        <v>96</v>
      </c>
      <c r="B85" t="s">
        <v>1422</v>
      </c>
      <c r="C85" t="s">
        <v>1379</v>
      </c>
      <c r="D85" t="s">
        <v>1656</v>
      </c>
    </row>
    <row r="86" spans="1:4" ht="19" x14ac:dyDescent="0.25">
      <c r="A86" s="24" t="s">
        <v>96</v>
      </c>
      <c r="B86" t="s">
        <v>1392</v>
      </c>
      <c r="C86" t="s">
        <v>1379</v>
      </c>
      <c r="D86" t="s">
        <v>1656</v>
      </c>
    </row>
    <row r="87" spans="1:4" ht="19" x14ac:dyDescent="0.25">
      <c r="A87" s="24" t="s">
        <v>96</v>
      </c>
      <c r="B87" t="s">
        <v>1423</v>
      </c>
      <c r="C87" t="s">
        <v>1379</v>
      </c>
      <c r="D87" t="s">
        <v>1656</v>
      </c>
    </row>
    <row r="88" spans="1:4" ht="19" x14ac:dyDescent="0.25">
      <c r="A88" s="24" t="s">
        <v>129</v>
      </c>
      <c r="B88" t="s">
        <v>1420</v>
      </c>
      <c r="C88" t="s">
        <v>1379</v>
      </c>
      <c r="D88" t="s">
        <v>1656</v>
      </c>
    </row>
    <row r="89" spans="1:4" ht="19" x14ac:dyDescent="0.25">
      <c r="A89" s="24" t="s">
        <v>129</v>
      </c>
      <c r="B89" t="s">
        <v>1424</v>
      </c>
      <c r="C89" t="s">
        <v>1379</v>
      </c>
      <c r="D89" t="s">
        <v>1656</v>
      </c>
    </row>
    <row r="90" spans="1:4" ht="19" x14ac:dyDescent="0.25">
      <c r="A90" s="24" t="s">
        <v>129</v>
      </c>
      <c r="B90" t="s">
        <v>1423</v>
      </c>
      <c r="C90" t="s">
        <v>1379</v>
      </c>
      <c r="D90" t="s">
        <v>1656</v>
      </c>
    </row>
    <row r="91" spans="1:4" ht="19" x14ac:dyDescent="0.25">
      <c r="A91" s="24" t="s">
        <v>129</v>
      </c>
      <c r="B91" t="s">
        <v>1421</v>
      </c>
      <c r="C91" t="s">
        <v>1379</v>
      </c>
      <c r="D91" t="s">
        <v>1656</v>
      </c>
    </row>
    <row r="92" spans="1:4" ht="19" x14ac:dyDescent="0.25">
      <c r="A92" s="24" t="s">
        <v>129</v>
      </c>
      <c r="B92" t="s">
        <v>1392</v>
      </c>
      <c r="C92" t="s">
        <v>1379</v>
      </c>
      <c r="D92" t="s">
        <v>1656</v>
      </c>
    </row>
    <row r="93" spans="1:4" ht="19" x14ac:dyDescent="0.25">
      <c r="A93" s="24" t="s">
        <v>129</v>
      </c>
      <c r="B93" t="s">
        <v>1425</v>
      </c>
      <c r="C93" t="s">
        <v>1379</v>
      </c>
      <c r="D93" t="s">
        <v>1656</v>
      </c>
    </row>
    <row r="94" spans="1:4" ht="19" x14ac:dyDescent="0.25">
      <c r="A94" s="24" t="s">
        <v>129</v>
      </c>
      <c r="B94" t="s">
        <v>1422</v>
      </c>
      <c r="C94" t="s">
        <v>1379</v>
      </c>
      <c r="D94" t="s">
        <v>1656</v>
      </c>
    </row>
    <row r="95" spans="1:4" ht="19" x14ac:dyDescent="0.25">
      <c r="A95" s="24" t="s">
        <v>155</v>
      </c>
      <c r="B95" t="s">
        <v>1420</v>
      </c>
      <c r="C95" t="s">
        <v>1379</v>
      </c>
      <c r="D95" t="s">
        <v>1656</v>
      </c>
    </row>
    <row r="96" spans="1:4" ht="19" x14ac:dyDescent="0.25">
      <c r="A96" s="24" t="s">
        <v>155</v>
      </c>
      <c r="B96" t="s">
        <v>1392</v>
      </c>
      <c r="C96" t="s">
        <v>1379</v>
      </c>
      <c r="D96" t="s">
        <v>1656</v>
      </c>
    </row>
    <row r="97" spans="1:4" ht="19" x14ac:dyDescent="0.25">
      <c r="A97" s="24" t="s">
        <v>155</v>
      </c>
      <c r="B97" t="s">
        <v>1421</v>
      </c>
      <c r="C97" t="s">
        <v>1379</v>
      </c>
      <c r="D97" t="s">
        <v>1656</v>
      </c>
    </row>
    <row r="98" spans="1:4" ht="19" x14ac:dyDescent="0.25">
      <c r="A98" s="24" t="s">
        <v>155</v>
      </c>
      <c r="B98" t="s">
        <v>1423</v>
      </c>
      <c r="C98" t="s">
        <v>1379</v>
      </c>
      <c r="D98" t="s">
        <v>1656</v>
      </c>
    </row>
    <row r="99" spans="1:4" ht="19" x14ac:dyDescent="0.25">
      <c r="A99" s="24" t="s">
        <v>155</v>
      </c>
      <c r="B99" t="s">
        <v>1426</v>
      </c>
      <c r="C99" t="s">
        <v>1379</v>
      </c>
      <c r="D99" t="s">
        <v>1656</v>
      </c>
    </row>
    <row r="100" spans="1:4" ht="19" x14ac:dyDescent="0.25">
      <c r="A100" s="24" t="s">
        <v>155</v>
      </c>
      <c r="B100" t="s">
        <v>1424</v>
      </c>
      <c r="C100" t="s">
        <v>1379</v>
      </c>
      <c r="D100" t="s">
        <v>1656</v>
      </c>
    </row>
    <row r="101" spans="1:4" ht="19" x14ac:dyDescent="0.25">
      <c r="A101" s="24" t="s">
        <v>121</v>
      </c>
      <c r="B101" t="s">
        <v>1427</v>
      </c>
      <c r="C101" t="s">
        <v>1379</v>
      </c>
      <c r="D101" t="s">
        <v>1656</v>
      </c>
    </row>
    <row r="102" spans="1:4" ht="19" x14ac:dyDescent="0.25">
      <c r="A102" s="24" t="s">
        <v>132</v>
      </c>
      <c r="B102" t="s">
        <v>1428</v>
      </c>
      <c r="C102" t="s">
        <v>1379</v>
      </c>
      <c r="D102" t="s">
        <v>1656</v>
      </c>
    </row>
    <row r="103" spans="1:4" ht="19" x14ac:dyDescent="0.25">
      <c r="A103" s="24" t="s">
        <v>132</v>
      </c>
      <c r="B103" t="s">
        <v>1392</v>
      </c>
      <c r="C103" t="s">
        <v>1379</v>
      </c>
      <c r="D103" t="s">
        <v>1656</v>
      </c>
    </row>
    <row r="104" spans="1:4" ht="19" x14ac:dyDescent="0.25">
      <c r="A104" s="24" t="s">
        <v>132</v>
      </c>
      <c r="B104" t="s">
        <v>1426</v>
      </c>
      <c r="C104" t="s">
        <v>1379</v>
      </c>
      <c r="D104" t="s">
        <v>1656</v>
      </c>
    </row>
    <row r="105" spans="1:4" ht="19" x14ac:dyDescent="0.25">
      <c r="A105" s="24" t="s">
        <v>4</v>
      </c>
      <c r="B105" t="s">
        <v>1412</v>
      </c>
      <c r="C105" t="s">
        <v>1379</v>
      </c>
      <c r="D105" t="s">
        <v>1656</v>
      </c>
    </row>
    <row r="106" spans="1:4" ht="19" x14ac:dyDescent="0.25">
      <c r="A106" s="24" t="s">
        <v>16</v>
      </c>
      <c r="B106" t="s">
        <v>1390</v>
      </c>
      <c r="C106" t="s">
        <v>1379</v>
      </c>
      <c r="D106" t="s">
        <v>1656</v>
      </c>
    </row>
    <row r="107" spans="1:4" ht="19" x14ac:dyDescent="0.25">
      <c r="A107" s="24" t="s">
        <v>16</v>
      </c>
      <c r="B107" t="s">
        <v>1429</v>
      </c>
      <c r="C107" t="s">
        <v>1379</v>
      </c>
      <c r="D107" t="s">
        <v>1656</v>
      </c>
    </row>
    <row r="108" spans="1:4" ht="19" x14ac:dyDescent="0.25">
      <c r="A108" s="24" t="s">
        <v>16</v>
      </c>
      <c r="B108" t="s">
        <v>1430</v>
      </c>
      <c r="C108" t="s">
        <v>1379</v>
      </c>
      <c r="D108" t="s">
        <v>1656</v>
      </c>
    </row>
    <row r="109" spans="1:4" ht="19" x14ac:dyDescent="0.25">
      <c r="A109" s="24" t="s">
        <v>16</v>
      </c>
      <c r="B109" t="s">
        <v>1431</v>
      </c>
      <c r="C109" t="s">
        <v>1379</v>
      </c>
      <c r="D109" t="s">
        <v>1656</v>
      </c>
    </row>
    <row r="110" spans="1:4" ht="19" x14ac:dyDescent="0.25">
      <c r="A110" s="24" t="s">
        <v>16</v>
      </c>
      <c r="B110" t="s">
        <v>1432</v>
      </c>
      <c r="C110" t="s">
        <v>1379</v>
      </c>
      <c r="D110" t="s">
        <v>1656</v>
      </c>
    </row>
    <row r="111" spans="1:4" ht="19" x14ac:dyDescent="0.25">
      <c r="A111" s="24" t="s">
        <v>16</v>
      </c>
      <c r="B111" t="s">
        <v>1433</v>
      </c>
      <c r="C111" t="s">
        <v>1379</v>
      </c>
      <c r="D111" t="s">
        <v>1656</v>
      </c>
    </row>
    <row r="112" spans="1:4" ht="19" x14ac:dyDescent="0.25">
      <c r="A112" s="24" t="s">
        <v>42</v>
      </c>
      <c r="B112" t="s">
        <v>1421</v>
      </c>
      <c r="C112" t="s">
        <v>1379</v>
      </c>
      <c r="D112" t="s">
        <v>1656</v>
      </c>
    </row>
    <row r="113" spans="1:4" ht="19" x14ac:dyDescent="0.25">
      <c r="A113" s="24" t="s">
        <v>42</v>
      </c>
      <c r="B113" t="s">
        <v>1420</v>
      </c>
      <c r="C113" t="s">
        <v>1379</v>
      </c>
      <c r="D113" t="s">
        <v>1656</v>
      </c>
    </row>
    <row r="114" spans="1:4" ht="19" x14ac:dyDescent="0.25">
      <c r="A114" s="24" t="s">
        <v>42</v>
      </c>
      <c r="B114" t="s">
        <v>1389</v>
      </c>
      <c r="C114" t="s">
        <v>1379</v>
      </c>
      <c r="D114" t="s">
        <v>1656</v>
      </c>
    </row>
    <row r="115" spans="1:4" ht="19" x14ac:dyDescent="0.25">
      <c r="A115" s="24" t="s">
        <v>42</v>
      </c>
      <c r="B115" t="s">
        <v>1424</v>
      </c>
      <c r="C115" t="s">
        <v>1379</v>
      </c>
      <c r="D115" t="s">
        <v>1656</v>
      </c>
    </row>
    <row r="116" spans="1:4" ht="19" x14ac:dyDescent="0.25">
      <c r="A116" s="24" t="s">
        <v>42</v>
      </c>
      <c r="B116" t="s">
        <v>1423</v>
      </c>
      <c r="C116" t="s">
        <v>1379</v>
      </c>
      <c r="D116" t="s">
        <v>1656</v>
      </c>
    </row>
    <row r="117" spans="1:4" ht="19" x14ac:dyDescent="0.25">
      <c r="A117" s="24" t="s">
        <v>42</v>
      </c>
      <c r="B117" t="s">
        <v>1392</v>
      </c>
      <c r="C117" t="s">
        <v>1379</v>
      </c>
      <c r="D117" t="s">
        <v>1656</v>
      </c>
    </row>
    <row r="118" spans="1:4" ht="19" x14ac:dyDescent="0.25">
      <c r="A118" s="24" t="s">
        <v>42</v>
      </c>
      <c r="B118" t="s">
        <v>1422</v>
      </c>
      <c r="C118" t="s">
        <v>1379</v>
      </c>
      <c r="D118" t="s">
        <v>1656</v>
      </c>
    </row>
    <row r="119" spans="1:4" ht="19" x14ac:dyDescent="0.25">
      <c r="A119" s="24" t="s">
        <v>42</v>
      </c>
      <c r="B119" t="s">
        <v>1434</v>
      </c>
      <c r="C119" t="s">
        <v>1379</v>
      </c>
      <c r="D119" t="s">
        <v>1656</v>
      </c>
    </row>
    <row r="120" spans="1:4" ht="19" x14ac:dyDescent="0.25">
      <c r="A120" s="24" t="s">
        <v>42</v>
      </c>
      <c r="B120" t="s">
        <v>1435</v>
      </c>
      <c r="C120" t="s">
        <v>1379</v>
      </c>
      <c r="D120" t="s">
        <v>1656</v>
      </c>
    </row>
    <row r="121" spans="1:4" ht="19" x14ac:dyDescent="0.25">
      <c r="A121" s="24" t="s">
        <v>69</v>
      </c>
      <c r="B121" t="s">
        <v>1434</v>
      </c>
      <c r="C121" t="s">
        <v>1379</v>
      </c>
      <c r="D121" t="s">
        <v>1656</v>
      </c>
    </row>
    <row r="122" spans="1:4" ht="19" x14ac:dyDescent="0.25">
      <c r="A122" s="24" t="s">
        <v>69</v>
      </c>
      <c r="B122" t="s">
        <v>1420</v>
      </c>
      <c r="C122" t="s">
        <v>1379</v>
      </c>
      <c r="D122" t="s">
        <v>1656</v>
      </c>
    </row>
    <row r="123" spans="1:4" ht="19" x14ac:dyDescent="0.25">
      <c r="A123" s="24" t="s">
        <v>69</v>
      </c>
      <c r="B123" t="s">
        <v>1389</v>
      </c>
      <c r="C123" t="s">
        <v>1379</v>
      </c>
      <c r="D123" t="s">
        <v>1656</v>
      </c>
    </row>
    <row r="124" spans="1:4" ht="19" x14ac:dyDescent="0.25">
      <c r="A124" s="24" t="s">
        <v>69</v>
      </c>
      <c r="B124" t="s">
        <v>1424</v>
      </c>
      <c r="C124" t="s">
        <v>1379</v>
      </c>
      <c r="D124" t="s">
        <v>1656</v>
      </c>
    </row>
    <row r="125" spans="1:4" ht="19" x14ac:dyDescent="0.25">
      <c r="A125" s="24" t="s">
        <v>69</v>
      </c>
      <c r="B125" t="s">
        <v>1423</v>
      </c>
      <c r="C125" t="s">
        <v>1379</v>
      </c>
      <c r="D125" t="s">
        <v>1656</v>
      </c>
    </row>
    <row r="126" spans="1:4" ht="19" x14ac:dyDescent="0.25">
      <c r="A126" s="24" t="s">
        <v>69</v>
      </c>
      <c r="B126" t="s">
        <v>1421</v>
      </c>
      <c r="C126" t="s">
        <v>1379</v>
      </c>
      <c r="D126" t="s">
        <v>1656</v>
      </c>
    </row>
    <row r="127" spans="1:4" ht="19" x14ac:dyDescent="0.25">
      <c r="A127" s="24" t="s">
        <v>69</v>
      </c>
      <c r="B127" t="s">
        <v>1422</v>
      </c>
      <c r="C127" t="s">
        <v>1379</v>
      </c>
      <c r="D127" t="s">
        <v>1656</v>
      </c>
    </row>
    <row r="128" spans="1:4" ht="19" x14ac:dyDescent="0.25">
      <c r="A128" s="24" t="s">
        <v>69</v>
      </c>
      <c r="B128" t="s">
        <v>1405</v>
      </c>
      <c r="C128" t="s">
        <v>1379</v>
      </c>
      <c r="D128" t="s">
        <v>1656</v>
      </c>
    </row>
    <row r="129" spans="1:4" ht="19" x14ac:dyDescent="0.25">
      <c r="A129" s="24" t="s">
        <v>69</v>
      </c>
      <c r="B129" t="s">
        <v>1392</v>
      </c>
      <c r="C129" t="s">
        <v>1379</v>
      </c>
      <c r="D129" t="s">
        <v>1656</v>
      </c>
    </row>
    <row r="130" spans="1:4" ht="19" x14ac:dyDescent="0.25">
      <c r="A130" s="24" t="s">
        <v>69</v>
      </c>
      <c r="B130" t="s">
        <v>1390</v>
      </c>
      <c r="C130" t="s">
        <v>1379</v>
      </c>
      <c r="D130" t="s">
        <v>1656</v>
      </c>
    </row>
    <row r="131" spans="1:4" ht="19" x14ac:dyDescent="0.25">
      <c r="A131" s="24" t="s">
        <v>94</v>
      </c>
      <c r="B131" t="s">
        <v>1389</v>
      </c>
      <c r="C131" t="s">
        <v>1379</v>
      </c>
      <c r="D131" t="s">
        <v>1656</v>
      </c>
    </row>
    <row r="132" spans="1:4" ht="19" x14ac:dyDescent="0.25">
      <c r="A132" s="24" t="s">
        <v>94</v>
      </c>
      <c r="B132" t="s">
        <v>1424</v>
      </c>
      <c r="C132" t="s">
        <v>1379</v>
      </c>
      <c r="D132" t="s">
        <v>1656</v>
      </c>
    </row>
    <row r="133" spans="1:4" ht="19" x14ac:dyDescent="0.25">
      <c r="A133" s="24" t="s">
        <v>94</v>
      </c>
      <c r="B133" t="s">
        <v>1420</v>
      </c>
      <c r="C133" t="s">
        <v>1379</v>
      </c>
      <c r="D133" t="s">
        <v>1656</v>
      </c>
    </row>
    <row r="134" spans="1:4" ht="19" x14ac:dyDescent="0.25">
      <c r="A134" s="24" t="s">
        <v>94</v>
      </c>
      <c r="B134" t="s">
        <v>1421</v>
      </c>
      <c r="C134" t="s">
        <v>1379</v>
      </c>
      <c r="D134" t="s">
        <v>1656</v>
      </c>
    </row>
    <row r="135" spans="1:4" ht="19" x14ac:dyDescent="0.25">
      <c r="A135" s="24" t="s">
        <v>94</v>
      </c>
      <c r="B135" t="s">
        <v>1423</v>
      </c>
      <c r="C135" t="s">
        <v>1379</v>
      </c>
      <c r="D135" t="s">
        <v>1656</v>
      </c>
    </row>
    <row r="136" spans="1:4" ht="19" x14ac:dyDescent="0.25">
      <c r="A136" s="24" t="s">
        <v>94</v>
      </c>
      <c r="B136" t="s">
        <v>1422</v>
      </c>
      <c r="C136" t="s">
        <v>1379</v>
      </c>
      <c r="D136" t="s">
        <v>1656</v>
      </c>
    </row>
    <row r="137" spans="1:4" ht="19" x14ac:dyDescent="0.25">
      <c r="A137" s="24" t="s">
        <v>94</v>
      </c>
      <c r="B137" t="s">
        <v>1436</v>
      </c>
      <c r="C137" t="s">
        <v>1379</v>
      </c>
      <c r="D137" t="s">
        <v>1656</v>
      </c>
    </row>
    <row r="138" spans="1:4" ht="19" x14ac:dyDescent="0.25">
      <c r="A138" s="24" t="s">
        <v>94</v>
      </c>
      <c r="B138" t="s">
        <v>1435</v>
      </c>
      <c r="C138" t="s">
        <v>1379</v>
      </c>
      <c r="D138" t="s">
        <v>1656</v>
      </c>
    </row>
    <row r="139" spans="1:4" ht="19" x14ac:dyDescent="0.25">
      <c r="A139" s="24" t="s">
        <v>94</v>
      </c>
      <c r="B139" t="s">
        <v>1392</v>
      </c>
      <c r="C139" t="s">
        <v>1379</v>
      </c>
      <c r="D139" t="s">
        <v>1656</v>
      </c>
    </row>
    <row r="140" spans="1:4" ht="19" x14ac:dyDescent="0.25">
      <c r="A140" s="24" t="s">
        <v>94</v>
      </c>
      <c r="B140" t="s">
        <v>1390</v>
      </c>
      <c r="C140" t="s">
        <v>1379</v>
      </c>
      <c r="D140" t="s">
        <v>1656</v>
      </c>
    </row>
    <row r="141" spans="1:4" ht="19" x14ac:dyDescent="0.25">
      <c r="A141" s="24" t="s">
        <v>158</v>
      </c>
      <c r="B141" t="s">
        <v>1389</v>
      </c>
      <c r="C141" t="s">
        <v>1379</v>
      </c>
      <c r="D141" t="s">
        <v>1656</v>
      </c>
    </row>
    <row r="142" spans="1:4" ht="19" x14ac:dyDescent="0.25">
      <c r="A142" s="24" t="s">
        <v>158</v>
      </c>
      <c r="B142" t="s">
        <v>1405</v>
      </c>
      <c r="C142" t="s">
        <v>1379</v>
      </c>
      <c r="D142" t="s">
        <v>1656</v>
      </c>
    </row>
    <row r="143" spans="1:4" ht="19" x14ac:dyDescent="0.25">
      <c r="A143" s="24" t="s">
        <v>158</v>
      </c>
      <c r="B143" t="s">
        <v>1424</v>
      </c>
      <c r="C143" t="s">
        <v>1379</v>
      </c>
      <c r="D143" t="s">
        <v>1656</v>
      </c>
    </row>
    <row r="144" spans="1:4" ht="19" x14ac:dyDescent="0.25">
      <c r="A144" s="24" t="s">
        <v>158</v>
      </c>
      <c r="B144" t="s">
        <v>1420</v>
      </c>
      <c r="C144" t="s">
        <v>1379</v>
      </c>
      <c r="D144" t="s">
        <v>1656</v>
      </c>
    </row>
    <row r="145" spans="1:4" ht="19" x14ac:dyDescent="0.25">
      <c r="A145" s="24" t="s">
        <v>158</v>
      </c>
      <c r="B145" t="s">
        <v>1421</v>
      </c>
      <c r="C145" t="s">
        <v>1379</v>
      </c>
      <c r="D145" t="s">
        <v>1656</v>
      </c>
    </row>
    <row r="146" spans="1:4" ht="19" x14ac:dyDescent="0.25">
      <c r="A146" s="24" t="s">
        <v>158</v>
      </c>
      <c r="B146" t="s">
        <v>1423</v>
      </c>
      <c r="C146" t="s">
        <v>1379</v>
      </c>
      <c r="D146" t="s">
        <v>1656</v>
      </c>
    </row>
    <row r="147" spans="1:4" ht="19" x14ac:dyDescent="0.25">
      <c r="A147" s="24" t="s">
        <v>158</v>
      </c>
      <c r="B147" t="s">
        <v>1434</v>
      </c>
      <c r="C147" t="s">
        <v>1379</v>
      </c>
      <c r="D147" t="s">
        <v>1656</v>
      </c>
    </row>
    <row r="148" spans="1:4" ht="19" x14ac:dyDescent="0.25">
      <c r="A148" s="24" t="s">
        <v>158</v>
      </c>
      <c r="B148" t="s">
        <v>1422</v>
      </c>
      <c r="C148" t="s">
        <v>1379</v>
      </c>
      <c r="D148" t="s">
        <v>1656</v>
      </c>
    </row>
    <row r="149" spans="1:4" ht="19" x14ac:dyDescent="0.25">
      <c r="A149" s="24" t="s">
        <v>158</v>
      </c>
      <c r="B149" t="s">
        <v>1414</v>
      </c>
      <c r="C149" t="s">
        <v>1379</v>
      </c>
      <c r="D149" t="s">
        <v>1656</v>
      </c>
    </row>
    <row r="150" spans="1:4" ht="19" x14ac:dyDescent="0.25">
      <c r="A150" s="24" t="s">
        <v>158</v>
      </c>
      <c r="B150" t="s">
        <v>1392</v>
      </c>
      <c r="C150" t="s">
        <v>1379</v>
      </c>
      <c r="D150" t="s">
        <v>1656</v>
      </c>
    </row>
    <row r="151" spans="1:4" ht="19" x14ac:dyDescent="0.25">
      <c r="A151" s="24" t="s">
        <v>158</v>
      </c>
      <c r="B151" t="s">
        <v>1390</v>
      </c>
      <c r="C151" t="s">
        <v>1379</v>
      </c>
      <c r="D151" t="s">
        <v>1656</v>
      </c>
    </row>
    <row r="152" spans="1:4" ht="19" x14ac:dyDescent="0.25">
      <c r="A152" s="24" t="s">
        <v>104</v>
      </c>
      <c r="B152" t="s">
        <v>1420</v>
      </c>
      <c r="C152" t="s">
        <v>1379</v>
      </c>
      <c r="D152" t="s">
        <v>1656</v>
      </c>
    </row>
    <row r="153" spans="1:4" ht="19" x14ac:dyDescent="0.25">
      <c r="A153" s="24" t="s">
        <v>104</v>
      </c>
      <c r="B153" t="s">
        <v>1389</v>
      </c>
      <c r="C153" t="s">
        <v>1379</v>
      </c>
      <c r="D153" t="s">
        <v>1656</v>
      </c>
    </row>
    <row r="154" spans="1:4" ht="19" x14ac:dyDescent="0.25">
      <c r="A154" s="24" t="s">
        <v>104</v>
      </c>
      <c r="B154" t="s">
        <v>1424</v>
      </c>
      <c r="C154" t="s">
        <v>1379</v>
      </c>
      <c r="D154" t="s">
        <v>1656</v>
      </c>
    </row>
    <row r="155" spans="1:4" ht="19" x14ac:dyDescent="0.25">
      <c r="A155" s="24" t="s">
        <v>104</v>
      </c>
      <c r="B155" t="s">
        <v>1423</v>
      </c>
      <c r="C155" t="s">
        <v>1379</v>
      </c>
      <c r="D155" t="s">
        <v>1656</v>
      </c>
    </row>
    <row r="156" spans="1:4" ht="19" x14ac:dyDescent="0.25">
      <c r="A156" s="24" t="s">
        <v>104</v>
      </c>
      <c r="B156" t="s">
        <v>1437</v>
      </c>
      <c r="C156" t="s">
        <v>1379</v>
      </c>
      <c r="D156" t="s">
        <v>1656</v>
      </c>
    </row>
    <row r="157" spans="1:4" ht="19" x14ac:dyDescent="0.25">
      <c r="A157" s="24" t="s">
        <v>104</v>
      </c>
      <c r="B157" t="s">
        <v>1392</v>
      </c>
      <c r="C157" t="s">
        <v>1379</v>
      </c>
      <c r="D157" t="s">
        <v>1656</v>
      </c>
    </row>
    <row r="158" spans="1:4" ht="19" x14ac:dyDescent="0.25">
      <c r="A158" s="24" t="s">
        <v>130</v>
      </c>
      <c r="B158" t="s">
        <v>1383</v>
      </c>
      <c r="C158" t="s">
        <v>1379</v>
      </c>
      <c r="D158" t="s">
        <v>1656</v>
      </c>
    </row>
    <row r="159" spans="1:4" ht="19" x14ac:dyDescent="0.25">
      <c r="A159" s="24" t="s">
        <v>130</v>
      </c>
      <c r="B159" t="s">
        <v>1384</v>
      </c>
      <c r="C159" t="s">
        <v>1379</v>
      </c>
      <c r="D159" t="s">
        <v>1656</v>
      </c>
    </row>
    <row r="160" spans="1:4" ht="19" x14ac:dyDescent="0.25">
      <c r="A160" s="24" t="s">
        <v>7</v>
      </c>
      <c r="B160" t="s">
        <v>1405</v>
      </c>
      <c r="C160" t="s">
        <v>1379</v>
      </c>
      <c r="D160" t="s">
        <v>1656</v>
      </c>
    </row>
    <row r="161" spans="1:4" ht="19" x14ac:dyDescent="0.25">
      <c r="A161" s="24" t="s">
        <v>7</v>
      </c>
      <c r="B161" t="s">
        <v>1420</v>
      </c>
      <c r="C161" t="s">
        <v>1379</v>
      </c>
      <c r="D161" t="s">
        <v>1656</v>
      </c>
    </row>
    <row r="162" spans="1:4" ht="19" x14ac:dyDescent="0.25">
      <c r="A162" s="24" t="s">
        <v>7</v>
      </c>
      <c r="B162" t="s">
        <v>1424</v>
      </c>
      <c r="C162" t="s">
        <v>1379</v>
      </c>
      <c r="D162" t="s">
        <v>1656</v>
      </c>
    </row>
    <row r="163" spans="1:4" ht="19" x14ac:dyDescent="0.25">
      <c r="A163" s="24" t="s">
        <v>7</v>
      </c>
      <c r="B163" t="s">
        <v>1423</v>
      </c>
      <c r="C163" t="s">
        <v>1379</v>
      </c>
      <c r="D163" t="s">
        <v>1656</v>
      </c>
    </row>
    <row r="164" spans="1:4" ht="19" x14ac:dyDescent="0.25">
      <c r="A164" s="24" t="s">
        <v>7</v>
      </c>
      <c r="B164" t="s">
        <v>1389</v>
      </c>
      <c r="C164" t="s">
        <v>1379</v>
      </c>
      <c r="D164" t="s">
        <v>1656</v>
      </c>
    </row>
    <row r="165" spans="1:4" ht="19" x14ac:dyDescent="0.25">
      <c r="A165" s="24" t="s">
        <v>7</v>
      </c>
      <c r="B165" t="s">
        <v>1414</v>
      </c>
      <c r="C165" t="s">
        <v>1379</v>
      </c>
      <c r="D165" t="s">
        <v>1656</v>
      </c>
    </row>
    <row r="166" spans="1:4" ht="19" x14ac:dyDescent="0.25">
      <c r="A166" s="24" t="s">
        <v>7</v>
      </c>
      <c r="B166" t="s">
        <v>1392</v>
      </c>
      <c r="C166" t="s">
        <v>1379</v>
      </c>
      <c r="D166" t="s">
        <v>1656</v>
      </c>
    </row>
    <row r="167" spans="1:4" ht="19" x14ac:dyDescent="0.25">
      <c r="A167" s="24" t="s">
        <v>7</v>
      </c>
      <c r="B167" t="s">
        <v>1421</v>
      </c>
      <c r="C167" t="s">
        <v>1379</v>
      </c>
      <c r="D167" t="s">
        <v>1656</v>
      </c>
    </row>
    <row r="168" spans="1:4" ht="19" x14ac:dyDescent="0.25">
      <c r="A168" s="24" t="s">
        <v>34</v>
      </c>
      <c r="B168" t="s">
        <v>1438</v>
      </c>
      <c r="C168" t="s">
        <v>1379</v>
      </c>
      <c r="D168" t="s">
        <v>1656</v>
      </c>
    </row>
    <row r="169" spans="1:4" ht="19" x14ac:dyDescent="0.25">
      <c r="A169" s="24" t="s">
        <v>34</v>
      </c>
      <c r="B169" t="s">
        <v>1439</v>
      </c>
      <c r="C169" t="s">
        <v>1379</v>
      </c>
      <c r="D169" t="s">
        <v>1656</v>
      </c>
    </row>
    <row r="170" spans="1:4" ht="19" x14ac:dyDescent="0.25">
      <c r="A170" s="24" t="s">
        <v>34</v>
      </c>
      <c r="B170" t="s">
        <v>1440</v>
      </c>
      <c r="C170" t="s">
        <v>1379</v>
      </c>
      <c r="D170" t="s">
        <v>1656</v>
      </c>
    </row>
    <row r="171" spans="1:4" ht="19" x14ac:dyDescent="0.25">
      <c r="A171" s="24" t="s">
        <v>156</v>
      </c>
      <c r="B171" t="s">
        <v>1440</v>
      </c>
      <c r="C171" t="s">
        <v>1379</v>
      </c>
      <c r="D171" t="s">
        <v>1656</v>
      </c>
    </row>
    <row r="172" spans="1:4" ht="19" x14ac:dyDescent="0.25">
      <c r="A172" s="24" t="s">
        <v>156</v>
      </c>
      <c r="B172" t="s">
        <v>1438</v>
      </c>
      <c r="C172" t="s">
        <v>1379</v>
      </c>
      <c r="D172" t="s">
        <v>1656</v>
      </c>
    </row>
    <row r="173" spans="1:4" ht="19" x14ac:dyDescent="0.25">
      <c r="A173" s="24" t="s">
        <v>156</v>
      </c>
      <c r="B173" t="s">
        <v>1439</v>
      </c>
      <c r="C173" t="s">
        <v>1379</v>
      </c>
      <c r="D173" t="s">
        <v>1656</v>
      </c>
    </row>
    <row r="174" spans="1:4" ht="19" x14ac:dyDescent="0.25">
      <c r="A174" s="24" t="s">
        <v>156</v>
      </c>
      <c r="B174" t="s">
        <v>1402</v>
      </c>
      <c r="C174" t="s">
        <v>1379</v>
      </c>
      <c r="D174" t="s">
        <v>1656</v>
      </c>
    </row>
    <row r="175" spans="1:4" ht="19" x14ac:dyDescent="0.25">
      <c r="A175" s="24" t="s">
        <v>156</v>
      </c>
      <c r="B175" t="s">
        <v>1441</v>
      </c>
      <c r="C175" t="s">
        <v>1379</v>
      </c>
      <c r="D175" t="s">
        <v>1656</v>
      </c>
    </row>
    <row r="176" spans="1:4" ht="19" x14ac:dyDescent="0.25">
      <c r="A176" s="24" t="s">
        <v>156</v>
      </c>
      <c r="B176" t="s">
        <v>1430</v>
      </c>
      <c r="C176" t="s">
        <v>1379</v>
      </c>
      <c r="D176" t="s">
        <v>1656</v>
      </c>
    </row>
    <row r="177" spans="1:4" ht="19" x14ac:dyDescent="0.25">
      <c r="A177" s="24" t="s">
        <v>45</v>
      </c>
      <c r="B177" t="s">
        <v>1378</v>
      </c>
      <c r="C177" t="s">
        <v>1379</v>
      </c>
      <c r="D177" t="s">
        <v>1656</v>
      </c>
    </row>
    <row r="178" spans="1:4" ht="19" x14ac:dyDescent="0.25">
      <c r="A178" s="24" t="s">
        <v>45</v>
      </c>
      <c r="B178" t="s">
        <v>1440</v>
      </c>
      <c r="C178" t="s">
        <v>1379</v>
      </c>
      <c r="D178" t="s">
        <v>1656</v>
      </c>
    </row>
    <row r="179" spans="1:4" ht="19" x14ac:dyDescent="0.25">
      <c r="A179" s="24" t="s">
        <v>45</v>
      </c>
      <c r="B179" t="s">
        <v>1439</v>
      </c>
      <c r="C179" t="s">
        <v>1379</v>
      </c>
      <c r="D179" t="s">
        <v>1656</v>
      </c>
    </row>
    <row r="180" spans="1:4" ht="19" x14ac:dyDescent="0.25">
      <c r="A180" s="24" t="s">
        <v>45</v>
      </c>
      <c r="B180" t="s">
        <v>1438</v>
      </c>
      <c r="C180" t="s">
        <v>1379</v>
      </c>
      <c r="D180" t="s">
        <v>1656</v>
      </c>
    </row>
    <row r="181" spans="1:4" ht="19" x14ac:dyDescent="0.25">
      <c r="A181" s="24" t="s">
        <v>45</v>
      </c>
      <c r="B181" t="s">
        <v>1380</v>
      </c>
      <c r="C181" t="s">
        <v>1379</v>
      </c>
      <c r="D181" t="s">
        <v>1656</v>
      </c>
    </row>
    <row r="182" spans="1:4" ht="19" x14ac:dyDescent="0.25">
      <c r="A182" s="24" t="s">
        <v>45</v>
      </c>
      <c r="B182" t="s">
        <v>1442</v>
      </c>
      <c r="C182" t="s">
        <v>1379</v>
      </c>
      <c r="D182" t="s">
        <v>1656</v>
      </c>
    </row>
    <row r="183" spans="1:4" ht="19" x14ac:dyDescent="0.25">
      <c r="A183" s="24" t="s">
        <v>45</v>
      </c>
      <c r="B183" t="s">
        <v>1393</v>
      </c>
      <c r="C183" t="s">
        <v>1379</v>
      </c>
      <c r="D183" t="s">
        <v>1656</v>
      </c>
    </row>
    <row r="184" spans="1:4" ht="19" x14ac:dyDescent="0.25">
      <c r="A184" s="24" t="s">
        <v>45</v>
      </c>
      <c r="B184" t="s">
        <v>1443</v>
      </c>
      <c r="C184" t="s">
        <v>1379</v>
      </c>
      <c r="D184" t="s">
        <v>1656</v>
      </c>
    </row>
    <row r="185" spans="1:4" ht="19" x14ac:dyDescent="0.25">
      <c r="A185" s="24" t="s">
        <v>45</v>
      </c>
      <c r="B185" t="s">
        <v>1444</v>
      </c>
      <c r="C185" t="s">
        <v>1379</v>
      </c>
      <c r="D185" t="s">
        <v>1656</v>
      </c>
    </row>
    <row r="186" spans="1:4" ht="19" x14ac:dyDescent="0.25">
      <c r="A186" s="24" t="s">
        <v>5</v>
      </c>
      <c r="B186" t="s">
        <v>1445</v>
      </c>
      <c r="C186" t="s">
        <v>1379</v>
      </c>
      <c r="D186" t="s">
        <v>1656</v>
      </c>
    </row>
    <row r="187" spans="1:4" ht="19" x14ac:dyDescent="0.25">
      <c r="A187" s="24" t="s">
        <v>5</v>
      </c>
      <c r="B187" t="s">
        <v>1412</v>
      </c>
      <c r="C187" t="s">
        <v>1379</v>
      </c>
      <c r="D187" t="s">
        <v>1656</v>
      </c>
    </row>
    <row r="188" spans="1:4" ht="19" x14ac:dyDescent="0.25">
      <c r="A188" s="24" t="s">
        <v>5</v>
      </c>
      <c r="B188" t="s">
        <v>1446</v>
      </c>
      <c r="C188" t="s">
        <v>1379</v>
      </c>
      <c r="D188" t="s">
        <v>1656</v>
      </c>
    </row>
    <row r="189" spans="1:4" ht="19" x14ac:dyDescent="0.25">
      <c r="A189" s="24" t="s">
        <v>5</v>
      </c>
      <c r="B189" t="s">
        <v>1447</v>
      </c>
      <c r="C189" t="s">
        <v>1379</v>
      </c>
      <c r="D189" t="s">
        <v>1656</v>
      </c>
    </row>
    <row r="190" spans="1:4" ht="19" x14ac:dyDescent="0.25">
      <c r="A190" s="24" t="s">
        <v>5</v>
      </c>
      <c r="B190" t="s">
        <v>1448</v>
      </c>
      <c r="C190" t="s">
        <v>1379</v>
      </c>
      <c r="D190" t="s">
        <v>1656</v>
      </c>
    </row>
    <row r="191" spans="1:4" ht="19" x14ac:dyDescent="0.25">
      <c r="A191" s="24" t="s">
        <v>5</v>
      </c>
      <c r="B191" t="s">
        <v>1449</v>
      </c>
      <c r="C191" t="s">
        <v>1379</v>
      </c>
      <c r="D191" t="s">
        <v>1656</v>
      </c>
    </row>
    <row r="192" spans="1:4" ht="19" x14ac:dyDescent="0.25">
      <c r="A192" s="24" t="s">
        <v>5</v>
      </c>
      <c r="B192" t="s">
        <v>1450</v>
      </c>
      <c r="C192" t="s">
        <v>1379</v>
      </c>
      <c r="D192" t="s">
        <v>1656</v>
      </c>
    </row>
    <row r="193" spans="1:4" ht="19" x14ac:dyDescent="0.25">
      <c r="A193" s="24" t="s">
        <v>5</v>
      </c>
      <c r="B193" t="s">
        <v>1451</v>
      </c>
      <c r="C193" t="s">
        <v>1379</v>
      </c>
      <c r="D193" t="s">
        <v>1656</v>
      </c>
    </row>
    <row r="194" spans="1:4" ht="19" x14ac:dyDescent="0.25">
      <c r="A194" s="24" t="s">
        <v>17</v>
      </c>
      <c r="B194" t="s">
        <v>1445</v>
      </c>
      <c r="C194" t="s">
        <v>1379</v>
      </c>
      <c r="D194" t="s">
        <v>1656</v>
      </c>
    </row>
    <row r="195" spans="1:4" ht="19" x14ac:dyDescent="0.25">
      <c r="A195" s="24" t="s">
        <v>17</v>
      </c>
      <c r="B195" t="s">
        <v>1412</v>
      </c>
      <c r="C195" t="s">
        <v>1379</v>
      </c>
      <c r="D195" t="s">
        <v>1656</v>
      </c>
    </row>
    <row r="196" spans="1:4" ht="19" x14ac:dyDescent="0.25">
      <c r="A196" s="24" t="s">
        <v>17</v>
      </c>
      <c r="B196" t="s">
        <v>1446</v>
      </c>
      <c r="C196" t="s">
        <v>1379</v>
      </c>
      <c r="D196" t="s">
        <v>1656</v>
      </c>
    </row>
    <row r="197" spans="1:4" ht="19" x14ac:dyDescent="0.25">
      <c r="A197" s="24" t="s">
        <v>17</v>
      </c>
      <c r="B197" t="s">
        <v>1449</v>
      </c>
      <c r="C197" t="s">
        <v>1379</v>
      </c>
      <c r="D197" t="s">
        <v>1656</v>
      </c>
    </row>
    <row r="198" spans="1:4" ht="19" x14ac:dyDescent="0.25">
      <c r="A198" s="24" t="s">
        <v>17</v>
      </c>
      <c r="B198" t="s">
        <v>1452</v>
      </c>
      <c r="C198" t="s">
        <v>1379</v>
      </c>
      <c r="D198" t="s">
        <v>1656</v>
      </c>
    </row>
    <row r="199" spans="1:4" ht="19" x14ac:dyDescent="0.25">
      <c r="A199" s="24" t="s">
        <v>17</v>
      </c>
      <c r="B199" t="s">
        <v>1448</v>
      </c>
      <c r="C199" t="s">
        <v>1379</v>
      </c>
      <c r="D199" t="s">
        <v>1656</v>
      </c>
    </row>
    <row r="200" spans="1:4" ht="19" x14ac:dyDescent="0.25">
      <c r="A200" s="24" t="s">
        <v>17</v>
      </c>
      <c r="B200" t="s">
        <v>1447</v>
      </c>
      <c r="C200" t="s">
        <v>1379</v>
      </c>
      <c r="D200" t="s">
        <v>1656</v>
      </c>
    </row>
    <row r="201" spans="1:4" ht="19" x14ac:dyDescent="0.25">
      <c r="A201" s="24" t="s">
        <v>17</v>
      </c>
      <c r="B201" t="s">
        <v>1453</v>
      </c>
      <c r="C201" t="s">
        <v>1379</v>
      </c>
      <c r="D201" t="s">
        <v>1656</v>
      </c>
    </row>
    <row r="202" spans="1:4" ht="19" x14ac:dyDescent="0.25">
      <c r="A202" s="24" t="s">
        <v>17</v>
      </c>
      <c r="B202" t="s">
        <v>1450</v>
      </c>
      <c r="C202" t="s">
        <v>1379</v>
      </c>
      <c r="D202" t="s">
        <v>1656</v>
      </c>
    </row>
    <row r="203" spans="1:4" ht="19" x14ac:dyDescent="0.25">
      <c r="A203" s="24" t="s">
        <v>43</v>
      </c>
      <c r="B203" t="s">
        <v>1380</v>
      </c>
      <c r="C203" t="s">
        <v>1379</v>
      </c>
      <c r="D203" t="s">
        <v>1656</v>
      </c>
    </row>
    <row r="204" spans="1:4" ht="19" x14ac:dyDescent="0.25">
      <c r="A204" s="24" t="s">
        <v>70</v>
      </c>
      <c r="B204" t="s">
        <v>1454</v>
      </c>
      <c r="C204" t="s">
        <v>1379</v>
      </c>
      <c r="D204" t="s">
        <v>1656</v>
      </c>
    </row>
    <row r="205" spans="1:4" ht="19" x14ac:dyDescent="0.25">
      <c r="A205" s="24" t="s">
        <v>70</v>
      </c>
      <c r="B205" t="s">
        <v>1455</v>
      </c>
      <c r="C205" t="s">
        <v>1379</v>
      </c>
      <c r="D205" t="s">
        <v>1656</v>
      </c>
    </row>
    <row r="206" spans="1:4" ht="19" x14ac:dyDescent="0.25">
      <c r="A206" s="24" t="s">
        <v>70</v>
      </c>
      <c r="B206" t="s">
        <v>1456</v>
      </c>
      <c r="C206" t="s">
        <v>1379</v>
      </c>
      <c r="D206" t="s">
        <v>1656</v>
      </c>
    </row>
    <row r="207" spans="1:4" ht="19" x14ac:dyDescent="0.25">
      <c r="A207" s="24" t="s">
        <v>70</v>
      </c>
      <c r="B207" t="s">
        <v>1457</v>
      </c>
      <c r="C207" t="s">
        <v>1379</v>
      </c>
      <c r="D207" t="s">
        <v>1656</v>
      </c>
    </row>
    <row r="208" spans="1:4" ht="19" x14ac:dyDescent="0.25">
      <c r="A208" s="24" t="s">
        <v>70</v>
      </c>
      <c r="B208" t="s">
        <v>1458</v>
      </c>
      <c r="C208" t="s">
        <v>1379</v>
      </c>
      <c r="D208" t="s">
        <v>1656</v>
      </c>
    </row>
    <row r="209" spans="1:4" ht="19" x14ac:dyDescent="0.25">
      <c r="A209" s="24" t="s">
        <v>70</v>
      </c>
      <c r="B209" t="s">
        <v>1445</v>
      </c>
      <c r="C209" t="s">
        <v>1379</v>
      </c>
      <c r="D209" t="s">
        <v>1656</v>
      </c>
    </row>
    <row r="210" spans="1:4" ht="19" x14ac:dyDescent="0.25">
      <c r="A210" s="24" t="s">
        <v>70</v>
      </c>
      <c r="B210" t="s">
        <v>1459</v>
      </c>
      <c r="C210" t="s">
        <v>1379</v>
      </c>
      <c r="D210" t="s">
        <v>1656</v>
      </c>
    </row>
    <row r="211" spans="1:4" ht="19" x14ac:dyDescent="0.25">
      <c r="A211" s="24" t="s">
        <v>95</v>
      </c>
      <c r="B211" t="s">
        <v>1427</v>
      </c>
      <c r="C211" t="s">
        <v>1379</v>
      </c>
      <c r="D211" t="s">
        <v>1656</v>
      </c>
    </row>
    <row r="212" spans="1:4" ht="19" x14ac:dyDescent="0.25">
      <c r="A212" s="24" t="s">
        <v>105</v>
      </c>
      <c r="B212" t="s">
        <v>1427</v>
      </c>
      <c r="C212" t="s">
        <v>1379</v>
      </c>
      <c r="D212" t="s">
        <v>1656</v>
      </c>
    </row>
    <row r="213" spans="1:4" ht="19" x14ac:dyDescent="0.25">
      <c r="A213" s="24" t="s">
        <v>131</v>
      </c>
      <c r="B213" t="s">
        <v>1427</v>
      </c>
      <c r="C213" t="s">
        <v>1379</v>
      </c>
      <c r="D213" t="s">
        <v>1656</v>
      </c>
    </row>
    <row r="214" spans="1:4" ht="19" x14ac:dyDescent="0.25">
      <c r="A214" s="24" t="s">
        <v>157</v>
      </c>
      <c r="B214" t="s">
        <v>1437</v>
      </c>
      <c r="C214" t="s">
        <v>1379</v>
      </c>
      <c r="D214" t="s">
        <v>1656</v>
      </c>
    </row>
    <row r="215" spans="1:4" ht="19" x14ac:dyDescent="0.25">
      <c r="A215" s="24" t="s">
        <v>157</v>
      </c>
      <c r="B215" t="s">
        <v>1460</v>
      </c>
      <c r="C215" t="s">
        <v>1379</v>
      </c>
      <c r="D215" t="s">
        <v>1656</v>
      </c>
    </row>
    <row r="216" spans="1:4" ht="19" x14ac:dyDescent="0.25">
      <c r="A216" s="24" t="s">
        <v>157</v>
      </c>
      <c r="B216" t="s">
        <v>1453</v>
      </c>
      <c r="C216" t="s">
        <v>1379</v>
      </c>
      <c r="D216" t="s">
        <v>1656</v>
      </c>
    </row>
    <row r="217" spans="1:4" ht="19" x14ac:dyDescent="0.25">
      <c r="A217" s="24" t="s">
        <v>157</v>
      </c>
      <c r="B217" t="s">
        <v>1461</v>
      </c>
      <c r="C217" t="s">
        <v>1379</v>
      </c>
      <c r="D217" t="s">
        <v>1656</v>
      </c>
    </row>
    <row r="218" spans="1:4" ht="19" x14ac:dyDescent="0.25">
      <c r="A218" s="24" t="s">
        <v>8</v>
      </c>
      <c r="B218" t="s">
        <v>1462</v>
      </c>
      <c r="C218" t="s">
        <v>1379</v>
      </c>
      <c r="D218" t="s">
        <v>1656</v>
      </c>
    </row>
    <row r="219" spans="1:4" ht="19" x14ac:dyDescent="0.25">
      <c r="A219" s="24" t="s">
        <v>159</v>
      </c>
      <c r="B219" t="s">
        <v>1463</v>
      </c>
      <c r="C219" t="s">
        <v>1379</v>
      </c>
      <c r="D219" t="s">
        <v>1656</v>
      </c>
    </row>
    <row r="220" spans="1:4" ht="19" x14ac:dyDescent="0.25">
      <c r="A220" s="24" t="s">
        <v>97</v>
      </c>
      <c r="B220" t="s">
        <v>1394</v>
      </c>
      <c r="C220" t="s">
        <v>1379</v>
      </c>
      <c r="D220" t="s">
        <v>1656</v>
      </c>
    </row>
    <row r="221" spans="1:4" ht="19" x14ac:dyDescent="0.25">
      <c r="A221" s="24" t="s">
        <v>97</v>
      </c>
      <c r="B221" t="s">
        <v>1392</v>
      </c>
      <c r="C221" t="s">
        <v>1379</v>
      </c>
      <c r="D221" t="s">
        <v>1656</v>
      </c>
    </row>
    <row r="222" spans="1:4" ht="19" x14ac:dyDescent="0.25">
      <c r="A222" s="24" t="s">
        <v>133</v>
      </c>
      <c r="B222" t="s">
        <v>1464</v>
      </c>
      <c r="C222" t="s">
        <v>1379</v>
      </c>
      <c r="D222" t="s">
        <v>1656</v>
      </c>
    </row>
    <row r="223" spans="1:4" ht="19" x14ac:dyDescent="0.25">
      <c r="A223" s="24" t="s">
        <v>134</v>
      </c>
      <c r="B223" t="s">
        <v>1464</v>
      </c>
      <c r="C223" t="s">
        <v>1379</v>
      </c>
      <c r="D223" t="s">
        <v>1656</v>
      </c>
    </row>
    <row r="224" spans="1:4" ht="19" x14ac:dyDescent="0.25">
      <c r="A224" s="24" t="s">
        <v>134</v>
      </c>
      <c r="B224" t="s">
        <v>1395</v>
      </c>
      <c r="C224" t="s">
        <v>1379</v>
      </c>
      <c r="D224" t="s">
        <v>1656</v>
      </c>
    </row>
    <row r="225" spans="1:4" ht="19" x14ac:dyDescent="0.25">
      <c r="A225" s="24" t="s">
        <v>122</v>
      </c>
      <c r="B225" t="s">
        <v>1465</v>
      </c>
      <c r="C225" t="s">
        <v>1379</v>
      </c>
      <c r="D225" t="s">
        <v>1656</v>
      </c>
    </row>
    <row r="226" spans="1:4" ht="19" x14ac:dyDescent="0.25">
      <c r="A226" s="24" t="s">
        <v>122</v>
      </c>
      <c r="B226" t="s">
        <v>1466</v>
      </c>
      <c r="C226" t="s">
        <v>1379</v>
      </c>
      <c r="D226" t="s">
        <v>1656</v>
      </c>
    </row>
    <row r="227" spans="1:4" ht="19" x14ac:dyDescent="0.25">
      <c r="A227" s="24" t="s">
        <v>123</v>
      </c>
      <c r="B227" t="s">
        <v>1467</v>
      </c>
      <c r="C227" t="s">
        <v>1379</v>
      </c>
      <c r="D227" t="s">
        <v>1656</v>
      </c>
    </row>
    <row r="228" spans="1:4" ht="19" x14ac:dyDescent="0.25">
      <c r="A228" s="24" t="s">
        <v>1468</v>
      </c>
      <c r="B228" t="s">
        <v>1467</v>
      </c>
      <c r="C228" t="s">
        <v>1379</v>
      </c>
      <c r="D228" t="s">
        <v>1656</v>
      </c>
    </row>
    <row r="229" spans="1:4" ht="19" x14ac:dyDescent="0.25">
      <c r="A229" s="24" t="s">
        <v>1468</v>
      </c>
      <c r="B229" t="s">
        <v>1469</v>
      </c>
      <c r="C229" t="s">
        <v>1379</v>
      </c>
      <c r="D229" t="s">
        <v>1656</v>
      </c>
    </row>
    <row r="230" spans="1:4" ht="19" x14ac:dyDescent="0.25">
      <c r="A230" s="24" t="s">
        <v>1470</v>
      </c>
      <c r="B230" t="s">
        <v>1467</v>
      </c>
      <c r="C230" t="s">
        <v>1379</v>
      </c>
      <c r="D230" t="s">
        <v>1656</v>
      </c>
    </row>
    <row r="231" spans="1:4" ht="19" x14ac:dyDescent="0.25">
      <c r="A231" s="24" t="s">
        <v>1470</v>
      </c>
      <c r="B231" t="s">
        <v>1469</v>
      </c>
      <c r="C231" t="s">
        <v>1379</v>
      </c>
      <c r="D231" t="s">
        <v>1656</v>
      </c>
    </row>
    <row r="232" spans="1:4" ht="19" x14ac:dyDescent="0.25">
      <c r="A232" s="24" t="s">
        <v>46</v>
      </c>
      <c r="B232" t="s">
        <v>1471</v>
      </c>
      <c r="C232" t="s">
        <v>1379</v>
      </c>
      <c r="D232" t="s">
        <v>1656</v>
      </c>
    </row>
    <row r="233" spans="1:4" ht="19" x14ac:dyDescent="0.25">
      <c r="A233" s="24" t="s">
        <v>46</v>
      </c>
      <c r="B233" t="s">
        <v>1414</v>
      </c>
      <c r="C233" t="s">
        <v>1379</v>
      </c>
      <c r="D233" t="s">
        <v>1656</v>
      </c>
    </row>
    <row r="234" spans="1:4" ht="19" x14ac:dyDescent="0.25">
      <c r="A234" s="24" t="s">
        <v>46</v>
      </c>
      <c r="B234" t="s">
        <v>1472</v>
      </c>
      <c r="C234" t="s">
        <v>1379</v>
      </c>
      <c r="D234" t="s">
        <v>1656</v>
      </c>
    </row>
    <row r="235" spans="1:4" ht="19" x14ac:dyDescent="0.25">
      <c r="A235" s="24" t="s">
        <v>46</v>
      </c>
      <c r="B235" t="s">
        <v>1473</v>
      </c>
      <c r="C235" t="s">
        <v>1379</v>
      </c>
      <c r="D235" t="s">
        <v>1656</v>
      </c>
    </row>
    <row r="236" spans="1:4" ht="19" x14ac:dyDescent="0.25">
      <c r="A236" s="24" t="s">
        <v>1474</v>
      </c>
      <c r="B236" t="s">
        <v>1448</v>
      </c>
      <c r="C236" t="s">
        <v>1379</v>
      </c>
      <c r="D236" t="s">
        <v>1656</v>
      </c>
    </row>
    <row r="237" spans="1:4" ht="19" x14ac:dyDescent="0.25">
      <c r="A237" s="24" t="s">
        <v>1474</v>
      </c>
      <c r="B237" t="s">
        <v>1475</v>
      </c>
      <c r="C237" t="s">
        <v>1379</v>
      </c>
      <c r="D237" t="s">
        <v>1656</v>
      </c>
    </row>
    <row r="238" spans="1:4" ht="19" x14ac:dyDescent="0.25">
      <c r="A238" s="24" t="s">
        <v>1476</v>
      </c>
      <c r="B238" t="s">
        <v>1467</v>
      </c>
      <c r="C238" t="s">
        <v>1379</v>
      </c>
      <c r="D238" t="s">
        <v>1656</v>
      </c>
    </row>
    <row r="239" spans="1:4" ht="19" x14ac:dyDescent="0.25">
      <c r="A239" s="24" t="s">
        <v>1476</v>
      </c>
      <c r="B239" t="s">
        <v>1469</v>
      </c>
      <c r="C239" t="s">
        <v>1379</v>
      </c>
      <c r="D239" t="s">
        <v>1656</v>
      </c>
    </row>
    <row r="240" spans="1:4" ht="19" x14ac:dyDescent="0.25">
      <c r="A240" s="24" t="s">
        <v>193</v>
      </c>
      <c r="B240" t="s">
        <v>1382</v>
      </c>
      <c r="C240" t="s">
        <v>1379</v>
      </c>
      <c r="D240" t="s">
        <v>1656</v>
      </c>
    </row>
    <row r="241" spans="1:4" ht="19" x14ac:dyDescent="0.25">
      <c r="A241" s="24" t="s">
        <v>193</v>
      </c>
      <c r="B241" t="s">
        <v>1381</v>
      </c>
      <c r="C241" t="s">
        <v>1379</v>
      </c>
      <c r="D241" t="s">
        <v>1656</v>
      </c>
    </row>
    <row r="242" spans="1:4" ht="19" x14ac:dyDescent="0.25">
      <c r="A242" s="24" t="s">
        <v>193</v>
      </c>
      <c r="B242" t="s">
        <v>1383</v>
      </c>
      <c r="C242" t="s">
        <v>1379</v>
      </c>
      <c r="D242" t="s">
        <v>1656</v>
      </c>
    </row>
    <row r="243" spans="1:4" ht="19" x14ac:dyDescent="0.25">
      <c r="A243" s="24" t="s">
        <v>193</v>
      </c>
      <c r="B243" t="s">
        <v>1477</v>
      </c>
      <c r="C243" t="s">
        <v>1379</v>
      </c>
      <c r="D243" t="s">
        <v>1656</v>
      </c>
    </row>
    <row r="244" spans="1:4" ht="19" x14ac:dyDescent="0.25">
      <c r="A244" s="24" t="s">
        <v>193</v>
      </c>
      <c r="B244" t="s">
        <v>1478</v>
      </c>
      <c r="C244" t="s">
        <v>1379</v>
      </c>
      <c r="D244" t="s">
        <v>1656</v>
      </c>
    </row>
    <row r="245" spans="1:4" ht="19" x14ac:dyDescent="0.25">
      <c r="A245" s="24" t="s">
        <v>193</v>
      </c>
      <c r="B245" t="s">
        <v>1479</v>
      </c>
      <c r="C245" t="s">
        <v>1379</v>
      </c>
      <c r="D245" t="s">
        <v>1656</v>
      </c>
    </row>
    <row r="246" spans="1:4" ht="19" x14ac:dyDescent="0.25">
      <c r="A246" s="24" t="s">
        <v>193</v>
      </c>
      <c r="B246" t="s">
        <v>1480</v>
      </c>
      <c r="C246" t="s">
        <v>1379</v>
      </c>
      <c r="D246" t="s">
        <v>1656</v>
      </c>
    </row>
    <row r="247" spans="1:4" ht="19" x14ac:dyDescent="0.25">
      <c r="A247" s="24" t="s">
        <v>210</v>
      </c>
      <c r="B247" t="s">
        <v>1481</v>
      </c>
      <c r="C247" t="s">
        <v>1379</v>
      </c>
      <c r="D247" t="s">
        <v>1656</v>
      </c>
    </row>
    <row r="248" spans="1:4" ht="19" x14ac:dyDescent="0.25">
      <c r="A248" s="24" t="s">
        <v>210</v>
      </c>
      <c r="B248" t="s">
        <v>1482</v>
      </c>
      <c r="C248" t="s">
        <v>1379</v>
      </c>
      <c r="D248" t="s">
        <v>1656</v>
      </c>
    </row>
    <row r="249" spans="1:4" ht="19" x14ac:dyDescent="0.25">
      <c r="A249" s="24" t="s">
        <v>99</v>
      </c>
      <c r="B249" t="s">
        <v>1483</v>
      </c>
      <c r="C249" t="s">
        <v>1379</v>
      </c>
      <c r="D249" t="s">
        <v>1656</v>
      </c>
    </row>
    <row r="250" spans="1:4" ht="19" x14ac:dyDescent="0.25">
      <c r="A250" s="24" t="s">
        <v>99</v>
      </c>
      <c r="B250" t="s">
        <v>1484</v>
      </c>
      <c r="C250" t="s">
        <v>1379</v>
      </c>
      <c r="D250" t="s">
        <v>1656</v>
      </c>
    </row>
    <row r="251" spans="1:4" ht="19" x14ac:dyDescent="0.25">
      <c r="A251" s="24" t="s">
        <v>99</v>
      </c>
      <c r="B251" t="s">
        <v>1393</v>
      </c>
      <c r="C251" t="s">
        <v>1379</v>
      </c>
      <c r="D251" t="s">
        <v>1656</v>
      </c>
    </row>
    <row r="252" spans="1:4" ht="19" x14ac:dyDescent="0.25">
      <c r="A252" s="24" t="s">
        <v>99</v>
      </c>
      <c r="B252" t="s">
        <v>1432</v>
      </c>
      <c r="C252" t="s">
        <v>1379</v>
      </c>
      <c r="D252" t="s">
        <v>1656</v>
      </c>
    </row>
    <row r="253" spans="1:4" ht="19" x14ac:dyDescent="0.25">
      <c r="A253" s="24" t="s">
        <v>99</v>
      </c>
      <c r="B253" t="s">
        <v>1423</v>
      </c>
      <c r="C253" t="s">
        <v>1379</v>
      </c>
      <c r="D253" t="s">
        <v>1656</v>
      </c>
    </row>
    <row r="254" spans="1:4" ht="19" x14ac:dyDescent="0.25">
      <c r="A254" s="24" t="s">
        <v>74</v>
      </c>
      <c r="B254" t="s">
        <v>1485</v>
      </c>
      <c r="C254" t="s">
        <v>1379</v>
      </c>
      <c r="D254" t="s">
        <v>1656</v>
      </c>
    </row>
    <row r="255" spans="1:4" ht="19" x14ac:dyDescent="0.25">
      <c r="A255" s="24" t="s">
        <v>74</v>
      </c>
      <c r="B255" t="s">
        <v>1457</v>
      </c>
      <c r="C255" t="s">
        <v>1379</v>
      </c>
      <c r="D255" t="s">
        <v>1656</v>
      </c>
    </row>
    <row r="256" spans="1:4" ht="19" x14ac:dyDescent="0.25">
      <c r="A256" s="24" t="s">
        <v>74</v>
      </c>
      <c r="B256" t="s">
        <v>1458</v>
      </c>
      <c r="C256" t="s">
        <v>1379</v>
      </c>
      <c r="D256" t="s">
        <v>1656</v>
      </c>
    </row>
    <row r="257" spans="1:4" ht="19" x14ac:dyDescent="0.25">
      <c r="A257" s="24" t="s">
        <v>74</v>
      </c>
      <c r="B257" t="s">
        <v>1486</v>
      </c>
      <c r="C257" t="s">
        <v>1379</v>
      </c>
      <c r="D257" t="s">
        <v>1656</v>
      </c>
    </row>
    <row r="258" spans="1:4" ht="19" x14ac:dyDescent="0.25">
      <c r="A258" s="24" t="s">
        <v>74</v>
      </c>
      <c r="B258" t="s">
        <v>1487</v>
      </c>
      <c r="C258" t="s">
        <v>1379</v>
      </c>
      <c r="D258" t="s">
        <v>1656</v>
      </c>
    </row>
    <row r="259" spans="1:4" ht="19" x14ac:dyDescent="0.25">
      <c r="A259" s="24" t="s">
        <v>74</v>
      </c>
      <c r="B259" t="s">
        <v>1455</v>
      </c>
      <c r="C259" t="s">
        <v>1379</v>
      </c>
      <c r="D259" t="s">
        <v>1656</v>
      </c>
    </row>
    <row r="260" spans="1:4" ht="19" x14ac:dyDescent="0.25">
      <c r="A260" s="24" t="s">
        <v>74</v>
      </c>
      <c r="B260" t="s">
        <v>1488</v>
      </c>
      <c r="C260" t="s">
        <v>1379</v>
      </c>
      <c r="D260" t="s">
        <v>1656</v>
      </c>
    </row>
    <row r="261" spans="1:4" ht="19" x14ac:dyDescent="0.25">
      <c r="A261" s="23" t="s">
        <v>182</v>
      </c>
      <c r="B261" t="s">
        <v>1458</v>
      </c>
      <c r="C261" t="s">
        <v>1379</v>
      </c>
      <c r="D261" t="s">
        <v>1656</v>
      </c>
    </row>
    <row r="262" spans="1:4" ht="19" x14ac:dyDescent="0.25">
      <c r="A262" s="23" t="s">
        <v>182</v>
      </c>
      <c r="B262" t="s">
        <v>1417</v>
      </c>
      <c r="C262" t="s">
        <v>1379</v>
      </c>
      <c r="D262" t="s">
        <v>1656</v>
      </c>
    </row>
    <row r="263" spans="1:4" ht="19" x14ac:dyDescent="0.25">
      <c r="A263" s="23" t="s">
        <v>182</v>
      </c>
      <c r="B263" t="s">
        <v>1384</v>
      </c>
      <c r="C263" t="s">
        <v>1379</v>
      </c>
      <c r="D263" t="s">
        <v>1656</v>
      </c>
    </row>
    <row r="264" spans="1:4" ht="19" x14ac:dyDescent="0.25">
      <c r="A264" s="23" t="s">
        <v>182</v>
      </c>
      <c r="B264" t="s">
        <v>1390</v>
      </c>
      <c r="C264" t="s">
        <v>1379</v>
      </c>
      <c r="D264" t="s">
        <v>1656</v>
      </c>
    </row>
    <row r="265" spans="1:4" ht="19" x14ac:dyDescent="0.25">
      <c r="A265" s="23" t="s">
        <v>182</v>
      </c>
      <c r="B265" t="s">
        <v>1386</v>
      </c>
      <c r="C265" t="s">
        <v>1379</v>
      </c>
      <c r="D265" t="s">
        <v>1656</v>
      </c>
    </row>
    <row r="266" spans="1:4" ht="19" x14ac:dyDescent="0.25">
      <c r="A266" s="23" t="s">
        <v>182</v>
      </c>
      <c r="B266" t="s">
        <v>1489</v>
      </c>
      <c r="C266" t="s">
        <v>1379</v>
      </c>
      <c r="D266" t="s">
        <v>1656</v>
      </c>
    </row>
    <row r="267" spans="1:4" ht="19" x14ac:dyDescent="0.25">
      <c r="A267" s="23" t="s">
        <v>182</v>
      </c>
      <c r="B267" t="s">
        <v>1385</v>
      </c>
      <c r="C267" t="s">
        <v>1379</v>
      </c>
      <c r="D267" t="s">
        <v>1656</v>
      </c>
    </row>
    <row r="268" spans="1:4" ht="19" x14ac:dyDescent="0.25">
      <c r="A268" s="23" t="s">
        <v>182</v>
      </c>
      <c r="B268" t="s">
        <v>1387</v>
      </c>
      <c r="C268" t="s">
        <v>1379</v>
      </c>
      <c r="D268" t="s">
        <v>1656</v>
      </c>
    </row>
    <row r="269" spans="1:4" ht="19" x14ac:dyDescent="0.25">
      <c r="A269" s="23" t="s">
        <v>182</v>
      </c>
      <c r="B269" t="s">
        <v>1490</v>
      </c>
      <c r="C269" t="s">
        <v>1379</v>
      </c>
      <c r="D269" t="s">
        <v>1656</v>
      </c>
    </row>
    <row r="270" spans="1:4" ht="19" x14ac:dyDescent="0.25">
      <c r="A270" s="23" t="s">
        <v>64</v>
      </c>
      <c r="B270" t="s">
        <v>1491</v>
      </c>
      <c r="C270" t="s">
        <v>1379</v>
      </c>
      <c r="D270" t="s">
        <v>1656</v>
      </c>
    </row>
    <row r="271" spans="1:4" ht="19" x14ac:dyDescent="0.25">
      <c r="A271" s="23" t="s">
        <v>151</v>
      </c>
      <c r="B271" t="s">
        <v>1492</v>
      </c>
      <c r="C271" t="s">
        <v>1379</v>
      </c>
      <c r="D271" t="s">
        <v>1656</v>
      </c>
    </row>
    <row r="272" spans="1:4" ht="19" x14ac:dyDescent="0.25">
      <c r="A272" s="23" t="s">
        <v>151</v>
      </c>
      <c r="B272" t="s">
        <v>1493</v>
      </c>
      <c r="C272" t="s">
        <v>1379</v>
      </c>
      <c r="D272" t="s">
        <v>1656</v>
      </c>
    </row>
    <row r="273" spans="1:4" ht="19" x14ac:dyDescent="0.25">
      <c r="A273" s="23" t="s">
        <v>163</v>
      </c>
      <c r="B273" t="s">
        <v>1494</v>
      </c>
      <c r="C273" t="s">
        <v>1379</v>
      </c>
      <c r="D273" t="s">
        <v>1656</v>
      </c>
    </row>
    <row r="274" spans="1:4" ht="19" x14ac:dyDescent="0.25">
      <c r="A274" s="23" t="s">
        <v>12</v>
      </c>
      <c r="B274" t="s">
        <v>1426</v>
      </c>
      <c r="C274" t="s">
        <v>1379</v>
      </c>
      <c r="D274" t="s">
        <v>1656</v>
      </c>
    </row>
    <row r="275" spans="1:4" ht="19" x14ac:dyDescent="0.25">
      <c r="A275" s="23" t="s">
        <v>12</v>
      </c>
      <c r="B275" t="s">
        <v>1486</v>
      </c>
      <c r="C275" t="s">
        <v>1379</v>
      </c>
      <c r="D275" t="s">
        <v>1656</v>
      </c>
    </row>
    <row r="276" spans="1:4" ht="19" x14ac:dyDescent="0.25">
      <c r="A276" s="23" t="s">
        <v>12</v>
      </c>
      <c r="B276" t="s">
        <v>1495</v>
      </c>
      <c r="C276" t="s">
        <v>1379</v>
      </c>
      <c r="D276" t="s">
        <v>1656</v>
      </c>
    </row>
    <row r="277" spans="1:4" ht="19" x14ac:dyDescent="0.25">
      <c r="A277" s="23" t="s">
        <v>65</v>
      </c>
      <c r="B277" t="s">
        <v>1496</v>
      </c>
      <c r="C277" t="s">
        <v>1379</v>
      </c>
      <c r="D277" t="s">
        <v>1656</v>
      </c>
    </row>
    <row r="278" spans="1:4" ht="19" x14ac:dyDescent="0.25">
      <c r="A278" s="23" t="s">
        <v>65</v>
      </c>
      <c r="B278" t="s">
        <v>1497</v>
      </c>
      <c r="C278" t="s">
        <v>1379</v>
      </c>
      <c r="D278" t="s">
        <v>1656</v>
      </c>
    </row>
    <row r="279" spans="1:4" ht="19" x14ac:dyDescent="0.25">
      <c r="A279" s="23" t="s">
        <v>65</v>
      </c>
      <c r="B279" t="s">
        <v>1492</v>
      </c>
      <c r="C279" t="s">
        <v>1379</v>
      </c>
      <c r="D279" t="s">
        <v>1656</v>
      </c>
    </row>
    <row r="280" spans="1:4" ht="19" x14ac:dyDescent="0.25">
      <c r="A280" s="23" t="s">
        <v>38</v>
      </c>
      <c r="B280" t="s">
        <v>1380</v>
      </c>
      <c r="C280" t="s">
        <v>1379</v>
      </c>
      <c r="D280" t="s">
        <v>1656</v>
      </c>
    </row>
    <row r="281" spans="1:4" ht="19" x14ac:dyDescent="0.25">
      <c r="A281" s="23" t="s">
        <v>38</v>
      </c>
      <c r="B281" t="s">
        <v>1405</v>
      </c>
      <c r="C281" t="s">
        <v>1379</v>
      </c>
      <c r="D281" t="s">
        <v>1656</v>
      </c>
    </row>
    <row r="282" spans="1:4" ht="19" x14ac:dyDescent="0.25">
      <c r="A282" s="23" t="s">
        <v>38</v>
      </c>
      <c r="B282" t="s">
        <v>1414</v>
      </c>
      <c r="C282" t="s">
        <v>1379</v>
      </c>
      <c r="D282" t="s">
        <v>1656</v>
      </c>
    </row>
    <row r="283" spans="1:4" ht="19" x14ac:dyDescent="0.25">
      <c r="A283" s="23" t="s">
        <v>38</v>
      </c>
      <c r="B283" t="s">
        <v>1498</v>
      </c>
      <c r="C283" t="s">
        <v>1379</v>
      </c>
      <c r="D283" t="s">
        <v>1656</v>
      </c>
    </row>
    <row r="284" spans="1:4" ht="19" x14ac:dyDescent="0.25">
      <c r="A284" s="23" t="s">
        <v>38</v>
      </c>
      <c r="B284" t="s">
        <v>1499</v>
      </c>
      <c r="C284" t="s">
        <v>1379</v>
      </c>
      <c r="D284" t="s">
        <v>1656</v>
      </c>
    </row>
    <row r="285" spans="1:4" ht="19" x14ac:dyDescent="0.25">
      <c r="A285" s="23" t="s">
        <v>38</v>
      </c>
      <c r="B285" t="s">
        <v>1500</v>
      </c>
      <c r="C285" t="s">
        <v>1379</v>
      </c>
      <c r="D285" t="s">
        <v>1656</v>
      </c>
    </row>
    <row r="286" spans="1:4" ht="19" x14ac:dyDescent="0.25">
      <c r="A286" s="23" t="s">
        <v>75</v>
      </c>
      <c r="B286" t="s">
        <v>1384</v>
      </c>
      <c r="C286" t="s">
        <v>1379</v>
      </c>
      <c r="D286" t="s">
        <v>1656</v>
      </c>
    </row>
    <row r="287" spans="1:4" ht="19" x14ac:dyDescent="0.25">
      <c r="A287" s="23" t="s">
        <v>75</v>
      </c>
      <c r="B287" t="s">
        <v>1398</v>
      </c>
      <c r="C287" t="s">
        <v>1379</v>
      </c>
      <c r="D287" t="s">
        <v>1656</v>
      </c>
    </row>
    <row r="288" spans="1:4" ht="19" x14ac:dyDescent="0.25">
      <c r="A288" s="23" t="s">
        <v>100</v>
      </c>
      <c r="B288" t="s">
        <v>1383</v>
      </c>
      <c r="C288" t="s">
        <v>1379</v>
      </c>
      <c r="D288" t="s">
        <v>1656</v>
      </c>
    </row>
    <row r="289" spans="1:4" ht="19" x14ac:dyDescent="0.25">
      <c r="A289" s="23" t="s">
        <v>100</v>
      </c>
      <c r="B289" t="s">
        <v>1501</v>
      </c>
      <c r="C289" t="s">
        <v>1379</v>
      </c>
      <c r="D289" t="s">
        <v>1656</v>
      </c>
    </row>
    <row r="290" spans="1:4" ht="19" x14ac:dyDescent="0.25">
      <c r="A290" s="23" t="s">
        <v>66</v>
      </c>
      <c r="B290" t="s">
        <v>1390</v>
      </c>
      <c r="C290" t="s">
        <v>1379</v>
      </c>
      <c r="D290" t="s">
        <v>1656</v>
      </c>
    </row>
    <row r="291" spans="1:4" ht="19" x14ac:dyDescent="0.25">
      <c r="A291" s="25" t="s">
        <v>39</v>
      </c>
      <c r="B291" t="s">
        <v>1502</v>
      </c>
      <c r="C291" t="s">
        <v>1379</v>
      </c>
      <c r="D291" t="s">
        <v>1656</v>
      </c>
    </row>
    <row r="292" spans="1:4" ht="19" x14ac:dyDescent="0.25">
      <c r="A292" s="25" t="s">
        <v>39</v>
      </c>
      <c r="B292" t="s">
        <v>1503</v>
      </c>
      <c r="C292" t="s">
        <v>1379</v>
      </c>
      <c r="D292" t="s">
        <v>1656</v>
      </c>
    </row>
    <row r="293" spans="1:4" ht="19" x14ac:dyDescent="0.25">
      <c r="A293" s="25" t="s">
        <v>39</v>
      </c>
      <c r="B293" t="s">
        <v>1504</v>
      </c>
      <c r="C293" t="s">
        <v>1379</v>
      </c>
      <c r="D293" t="s">
        <v>1656</v>
      </c>
    </row>
    <row r="294" spans="1:4" ht="19" x14ac:dyDescent="0.25">
      <c r="A294" s="25" t="s">
        <v>39</v>
      </c>
      <c r="B294" t="s">
        <v>1505</v>
      </c>
      <c r="C294" t="s">
        <v>1379</v>
      </c>
      <c r="D294" t="s">
        <v>1656</v>
      </c>
    </row>
    <row r="295" spans="1:4" ht="19" x14ac:dyDescent="0.25">
      <c r="A295" s="25" t="s">
        <v>39</v>
      </c>
      <c r="B295" t="s">
        <v>1499</v>
      </c>
      <c r="C295" t="s">
        <v>1379</v>
      </c>
      <c r="D295" t="s">
        <v>1656</v>
      </c>
    </row>
    <row r="296" spans="1:4" ht="19" x14ac:dyDescent="0.25">
      <c r="A296" s="25" t="s">
        <v>39</v>
      </c>
      <c r="B296" t="s">
        <v>1441</v>
      </c>
      <c r="C296" t="s">
        <v>1379</v>
      </c>
      <c r="D296" t="s">
        <v>1656</v>
      </c>
    </row>
    <row r="297" spans="1:4" ht="19" x14ac:dyDescent="0.25">
      <c r="A297" s="25" t="s">
        <v>39</v>
      </c>
      <c r="B297" t="s">
        <v>1506</v>
      </c>
      <c r="C297" t="s">
        <v>1379</v>
      </c>
      <c r="D297" t="s">
        <v>1656</v>
      </c>
    </row>
    <row r="298" spans="1:4" ht="19" x14ac:dyDescent="0.25">
      <c r="A298" s="24" t="s">
        <v>164</v>
      </c>
      <c r="B298" t="s">
        <v>1386</v>
      </c>
      <c r="C298" t="s">
        <v>1379</v>
      </c>
      <c r="D298" t="s">
        <v>1656</v>
      </c>
    </row>
    <row r="299" spans="1:4" ht="19" x14ac:dyDescent="0.25">
      <c r="A299" s="24" t="s">
        <v>164</v>
      </c>
      <c r="B299" t="s">
        <v>1385</v>
      </c>
      <c r="C299" t="s">
        <v>1379</v>
      </c>
      <c r="D299" t="s">
        <v>1656</v>
      </c>
    </row>
    <row r="300" spans="1:4" ht="19" x14ac:dyDescent="0.25">
      <c r="A300" s="24" t="s">
        <v>164</v>
      </c>
      <c r="B300" t="s">
        <v>1388</v>
      </c>
      <c r="C300" t="s">
        <v>1379</v>
      </c>
      <c r="D300" t="s">
        <v>1656</v>
      </c>
    </row>
    <row r="301" spans="1:4" ht="19" x14ac:dyDescent="0.25">
      <c r="A301" s="24" t="s">
        <v>164</v>
      </c>
      <c r="B301" t="s">
        <v>1417</v>
      </c>
      <c r="C301" t="s">
        <v>1379</v>
      </c>
      <c r="D301" t="s">
        <v>1656</v>
      </c>
    </row>
    <row r="302" spans="1:4" ht="19" x14ac:dyDescent="0.25">
      <c r="A302" s="24" t="s">
        <v>164</v>
      </c>
      <c r="B302" t="s">
        <v>1393</v>
      </c>
      <c r="C302" t="s">
        <v>1379</v>
      </c>
      <c r="D302" t="s">
        <v>1656</v>
      </c>
    </row>
    <row r="303" spans="1:4" ht="19" x14ac:dyDescent="0.25">
      <c r="A303" s="24" t="s">
        <v>164</v>
      </c>
      <c r="B303" t="s">
        <v>1384</v>
      </c>
      <c r="C303" t="s">
        <v>1379</v>
      </c>
      <c r="D303" t="s">
        <v>1656</v>
      </c>
    </row>
    <row r="304" spans="1:4" ht="19" x14ac:dyDescent="0.25">
      <c r="A304" s="24" t="s">
        <v>152</v>
      </c>
      <c r="B304" t="s">
        <v>1386</v>
      </c>
      <c r="C304" t="s">
        <v>1379</v>
      </c>
      <c r="D304" t="s">
        <v>1656</v>
      </c>
    </row>
    <row r="305" spans="1:4" ht="19" x14ac:dyDescent="0.25">
      <c r="A305" s="24" t="s">
        <v>152</v>
      </c>
      <c r="B305" t="s">
        <v>1388</v>
      </c>
      <c r="C305" t="s">
        <v>1379</v>
      </c>
      <c r="D305" t="s">
        <v>1656</v>
      </c>
    </row>
    <row r="306" spans="1:4" ht="19" x14ac:dyDescent="0.25">
      <c r="A306" s="24" t="s">
        <v>152</v>
      </c>
      <c r="B306" t="s">
        <v>1385</v>
      </c>
      <c r="C306" t="s">
        <v>1379</v>
      </c>
      <c r="D306" t="s">
        <v>1656</v>
      </c>
    </row>
    <row r="307" spans="1:4" ht="19" x14ac:dyDescent="0.25">
      <c r="A307" s="24" t="s">
        <v>152</v>
      </c>
      <c r="B307" t="s">
        <v>1417</v>
      </c>
      <c r="C307" t="s">
        <v>1379</v>
      </c>
      <c r="D307" t="s">
        <v>1656</v>
      </c>
    </row>
    <row r="308" spans="1:4" ht="19" x14ac:dyDescent="0.25">
      <c r="A308" s="24" t="s">
        <v>152</v>
      </c>
      <c r="B308" t="s">
        <v>1384</v>
      </c>
      <c r="C308" t="s">
        <v>1379</v>
      </c>
      <c r="D308" t="s">
        <v>1656</v>
      </c>
    </row>
    <row r="309" spans="1:4" ht="19" x14ac:dyDescent="0.25">
      <c r="A309" s="24" t="s">
        <v>152</v>
      </c>
      <c r="B309" t="s">
        <v>1387</v>
      </c>
      <c r="C309" t="s">
        <v>1379</v>
      </c>
      <c r="D309" t="s">
        <v>1656</v>
      </c>
    </row>
    <row r="310" spans="1:4" ht="19" x14ac:dyDescent="0.25">
      <c r="A310" s="24" t="s">
        <v>152</v>
      </c>
      <c r="B310" t="s">
        <v>1393</v>
      </c>
      <c r="C310" t="s">
        <v>1379</v>
      </c>
      <c r="D310" t="s">
        <v>1656</v>
      </c>
    </row>
    <row r="311" spans="1:4" ht="19" x14ac:dyDescent="0.25">
      <c r="A311" s="24" t="s">
        <v>152</v>
      </c>
      <c r="B311" t="s">
        <v>1490</v>
      </c>
      <c r="C311" t="s">
        <v>1379</v>
      </c>
      <c r="D311" t="s">
        <v>1656</v>
      </c>
    </row>
    <row r="312" spans="1:4" ht="19" x14ac:dyDescent="0.25">
      <c r="A312" s="24" t="s">
        <v>1507</v>
      </c>
      <c r="B312" t="s">
        <v>1508</v>
      </c>
      <c r="C312" t="s">
        <v>1379</v>
      </c>
      <c r="D312" t="s">
        <v>1656</v>
      </c>
    </row>
    <row r="313" spans="1:4" ht="19" x14ac:dyDescent="0.25">
      <c r="A313" s="24" t="s">
        <v>1507</v>
      </c>
      <c r="B313" t="s">
        <v>1509</v>
      </c>
      <c r="C313" t="s">
        <v>1379</v>
      </c>
      <c r="D313" t="s">
        <v>1656</v>
      </c>
    </row>
    <row r="314" spans="1:4" ht="19" x14ac:dyDescent="0.25">
      <c r="A314" s="24" t="s">
        <v>188</v>
      </c>
      <c r="B314" t="s">
        <v>1447</v>
      </c>
      <c r="C314" t="s">
        <v>1379</v>
      </c>
      <c r="D314" t="s">
        <v>1656</v>
      </c>
    </row>
    <row r="315" spans="1:4" ht="19" x14ac:dyDescent="0.25">
      <c r="A315" s="24" t="s">
        <v>188</v>
      </c>
      <c r="B315" t="s">
        <v>1445</v>
      </c>
      <c r="C315" t="s">
        <v>1379</v>
      </c>
      <c r="D315" t="s">
        <v>1656</v>
      </c>
    </row>
    <row r="316" spans="1:4" ht="19" x14ac:dyDescent="0.25">
      <c r="A316" s="24" t="s">
        <v>183</v>
      </c>
      <c r="B316" t="s">
        <v>1419</v>
      </c>
      <c r="C316" t="s">
        <v>1379</v>
      </c>
      <c r="D316" t="s">
        <v>1656</v>
      </c>
    </row>
    <row r="317" spans="1:4" ht="19" x14ac:dyDescent="0.25">
      <c r="A317" s="24" t="s">
        <v>183</v>
      </c>
      <c r="B317" t="s">
        <v>1451</v>
      </c>
      <c r="C317" t="s">
        <v>1379</v>
      </c>
      <c r="D317" t="s">
        <v>1656</v>
      </c>
    </row>
    <row r="318" spans="1:4" ht="19" x14ac:dyDescent="0.25">
      <c r="A318" s="24" t="s">
        <v>185</v>
      </c>
      <c r="B318" t="s">
        <v>1383</v>
      </c>
      <c r="C318" t="s">
        <v>1379</v>
      </c>
      <c r="D318" t="s">
        <v>1656</v>
      </c>
    </row>
    <row r="319" spans="1:4" ht="19" x14ac:dyDescent="0.25">
      <c r="A319" s="24" t="s">
        <v>185</v>
      </c>
      <c r="B319" t="s">
        <v>1384</v>
      </c>
      <c r="C319" t="s">
        <v>1379</v>
      </c>
      <c r="D319" t="s">
        <v>1656</v>
      </c>
    </row>
    <row r="320" spans="1:4" ht="19" x14ac:dyDescent="0.25">
      <c r="A320" s="24" t="s">
        <v>185</v>
      </c>
      <c r="B320" t="s">
        <v>1387</v>
      </c>
      <c r="C320" t="s">
        <v>1379</v>
      </c>
      <c r="D320" t="s">
        <v>1656</v>
      </c>
    </row>
    <row r="321" spans="1:4" ht="19" x14ac:dyDescent="0.25">
      <c r="A321" s="24" t="s">
        <v>185</v>
      </c>
      <c r="B321" t="s">
        <v>1386</v>
      </c>
      <c r="C321" t="s">
        <v>1379</v>
      </c>
      <c r="D321" t="s">
        <v>1656</v>
      </c>
    </row>
    <row r="322" spans="1:4" ht="19" x14ac:dyDescent="0.25">
      <c r="A322" s="24" t="s">
        <v>189</v>
      </c>
      <c r="B322" t="s">
        <v>1424</v>
      </c>
      <c r="C322" t="s">
        <v>1379</v>
      </c>
      <c r="D322" t="s">
        <v>1656</v>
      </c>
    </row>
    <row r="323" spans="1:4" ht="19" x14ac:dyDescent="0.25">
      <c r="A323" s="24" t="s">
        <v>189</v>
      </c>
      <c r="B323" t="s">
        <v>1428</v>
      </c>
      <c r="C323" t="s">
        <v>1379</v>
      </c>
      <c r="D323" t="s">
        <v>1656</v>
      </c>
    </row>
    <row r="324" spans="1:4" ht="19" x14ac:dyDescent="0.25">
      <c r="A324" s="24" t="s">
        <v>189</v>
      </c>
      <c r="B324" t="s">
        <v>1419</v>
      </c>
      <c r="C324" t="s">
        <v>1379</v>
      </c>
      <c r="D324" t="s">
        <v>1656</v>
      </c>
    </row>
    <row r="325" spans="1:4" ht="19" x14ac:dyDescent="0.25">
      <c r="A325" s="24" t="s">
        <v>189</v>
      </c>
      <c r="B325" t="s">
        <v>1420</v>
      </c>
      <c r="C325" t="s">
        <v>1379</v>
      </c>
      <c r="D325" t="s">
        <v>1656</v>
      </c>
    </row>
    <row r="326" spans="1:4" ht="19" x14ac:dyDescent="0.25">
      <c r="A326" s="24" t="s">
        <v>187</v>
      </c>
      <c r="B326" t="s">
        <v>1419</v>
      </c>
      <c r="C326" t="s">
        <v>1379</v>
      </c>
      <c r="D326" t="s">
        <v>1656</v>
      </c>
    </row>
    <row r="327" spans="1:4" ht="19" x14ac:dyDescent="0.25">
      <c r="A327" s="24" t="s">
        <v>187</v>
      </c>
      <c r="B327" t="s">
        <v>1384</v>
      </c>
      <c r="C327" t="s">
        <v>1379</v>
      </c>
      <c r="D327" t="s">
        <v>1656</v>
      </c>
    </row>
    <row r="328" spans="1:4" ht="19" x14ac:dyDescent="0.25">
      <c r="A328" s="24" t="s">
        <v>187</v>
      </c>
      <c r="B328" t="s">
        <v>1417</v>
      </c>
      <c r="C328" t="s">
        <v>1379</v>
      </c>
      <c r="D328" t="s">
        <v>1656</v>
      </c>
    </row>
    <row r="329" spans="1:4" ht="19" x14ac:dyDescent="0.25">
      <c r="A329" s="24" t="s">
        <v>191</v>
      </c>
      <c r="B329" t="s">
        <v>1419</v>
      </c>
      <c r="C329" t="s">
        <v>1379</v>
      </c>
      <c r="D329" t="s">
        <v>1656</v>
      </c>
    </row>
    <row r="330" spans="1:4" ht="19" x14ac:dyDescent="0.25">
      <c r="A330" s="24" t="s">
        <v>191</v>
      </c>
      <c r="B330" t="s">
        <v>1428</v>
      </c>
      <c r="C330" t="s">
        <v>1379</v>
      </c>
      <c r="D330" t="s">
        <v>1656</v>
      </c>
    </row>
    <row r="331" spans="1:4" ht="19" x14ac:dyDescent="0.25">
      <c r="A331" s="24" t="s">
        <v>72</v>
      </c>
      <c r="B331" t="s">
        <v>1510</v>
      </c>
      <c r="C331" t="s">
        <v>1379</v>
      </c>
      <c r="D331" t="s">
        <v>1656</v>
      </c>
    </row>
    <row r="332" spans="1:4" ht="19" x14ac:dyDescent="0.25">
      <c r="A332" s="24" t="s">
        <v>72</v>
      </c>
      <c r="B332" t="s">
        <v>1408</v>
      </c>
      <c r="C332" t="s">
        <v>1379</v>
      </c>
      <c r="D332" t="s">
        <v>1656</v>
      </c>
    </row>
    <row r="333" spans="1:4" ht="19" x14ac:dyDescent="0.25">
      <c r="A333" s="24" t="s">
        <v>72</v>
      </c>
      <c r="B333" t="s">
        <v>1511</v>
      </c>
      <c r="C333" t="s">
        <v>1379</v>
      </c>
      <c r="D333" t="s">
        <v>1656</v>
      </c>
    </row>
    <row r="334" spans="1:4" ht="19" x14ac:dyDescent="0.25">
      <c r="A334" s="24" t="s">
        <v>72</v>
      </c>
      <c r="B334" t="s">
        <v>1464</v>
      </c>
      <c r="C334" t="s">
        <v>1379</v>
      </c>
      <c r="D334" t="s">
        <v>1656</v>
      </c>
    </row>
    <row r="335" spans="1:4" ht="19" x14ac:dyDescent="0.25">
      <c r="A335" s="24" t="s">
        <v>72</v>
      </c>
      <c r="B335" t="s">
        <v>1511</v>
      </c>
      <c r="C335" t="s">
        <v>1379</v>
      </c>
      <c r="D335" t="s">
        <v>1656</v>
      </c>
    </row>
    <row r="336" spans="1:4" ht="19" x14ac:dyDescent="0.25">
      <c r="A336" s="24" t="s">
        <v>72</v>
      </c>
      <c r="B336" t="s">
        <v>1426</v>
      </c>
      <c r="C336" t="s">
        <v>1379</v>
      </c>
      <c r="D336" t="s">
        <v>1656</v>
      </c>
    </row>
    <row r="337" spans="1:4" ht="19" x14ac:dyDescent="0.25">
      <c r="A337" s="24" t="s">
        <v>72</v>
      </c>
      <c r="B337" t="s">
        <v>1512</v>
      </c>
      <c r="C337" t="s">
        <v>1379</v>
      </c>
      <c r="D337" t="s">
        <v>1656</v>
      </c>
    </row>
    <row r="338" spans="1:4" ht="19" x14ac:dyDescent="0.25">
      <c r="A338" s="24" t="s">
        <v>72</v>
      </c>
      <c r="B338" t="s">
        <v>1513</v>
      </c>
      <c r="C338" t="s">
        <v>1379</v>
      </c>
      <c r="D338" t="s">
        <v>1656</v>
      </c>
    </row>
    <row r="339" spans="1:4" ht="19" x14ac:dyDescent="0.25">
      <c r="A339" s="24" t="s">
        <v>72</v>
      </c>
      <c r="B339" t="s">
        <v>1514</v>
      </c>
      <c r="C339" t="s">
        <v>1379</v>
      </c>
      <c r="D339" t="s">
        <v>1656</v>
      </c>
    </row>
    <row r="340" spans="1:4" ht="19" x14ac:dyDescent="0.25">
      <c r="A340" s="24" t="s">
        <v>72</v>
      </c>
      <c r="B340" t="s">
        <v>1481</v>
      </c>
      <c r="C340" t="s">
        <v>1379</v>
      </c>
      <c r="D340" t="s">
        <v>1656</v>
      </c>
    </row>
    <row r="341" spans="1:4" ht="19" x14ac:dyDescent="0.25">
      <c r="A341" s="24" t="s">
        <v>72</v>
      </c>
      <c r="B341" t="s">
        <v>1515</v>
      </c>
      <c r="C341" t="s">
        <v>1379</v>
      </c>
      <c r="D341" t="s">
        <v>1656</v>
      </c>
    </row>
    <row r="342" spans="1:4" ht="19" x14ac:dyDescent="0.25">
      <c r="A342" s="24" t="s">
        <v>10</v>
      </c>
      <c r="B342" t="s">
        <v>1434</v>
      </c>
      <c r="C342" t="s">
        <v>1379</v>
      </c>
      <c r="D342" t="s">
        <v>1656</v>
      </c>
    </row>
    <row r="343" spans="1:4" ht="19" x14ac:dyDescent="0.25">
      <c r="A343" s="24" t="s">
        <v>10</v>
      </c>
      <c r="B343" t="s">
        <v>1511</v>
      </c>
      <c r="C343" t="s">
        <v>1379</v>
      </c>
      <c r="D343" t="s">
        <v>1656</v>
      </c>
    </row>
    <row r="344" spans="1:4" ht="19" x14ac:dyDescent="0.25">
      <c r="A344" s="24" t="s">
        <v>10</v>
      </c>
      <c r="B344" t="s">
        <v>1408</v>
      </c>
      <c r="C344" t="s">
        <v>1379</v>
      </c>
      <c r="D344" t="s">
        <v>1656</v>
      </c>
    </row>
    <row r="345" spans="1:4" ht="19" x14ac:dyDescent="0.25">
      <c r="A345" s="24" t="s">
        <v>10</v>
      </c>
      <c r="B345" t="s">
        <v>1498</v>
      </c>
      <c r="C345" t="s">
        <v>1379</v>
      </c>
      <c r="D345" t="s">
        <v>1656</v>
      </c>
    </row>
    <row r="346" spans="1:4" ht="19" x14ac:dyDescent="0.25">
      <c r="A346" s="24" t="s">
        <v>10</v>
      </c>
      <c r="B346" t="s">
        <v>1465</v>
      </c>
      <c r="C346" t="s">
        <v>1379</v>
      </c>
      <c r="D346" t="s">
        <v>1656</v>
      </c>
    </row>
    <row r="347" spans="1:4" ht="19" x14ac:dyDescent="0.25">
      <c r="A347" s="24" t="s">
        <v>10</v>
      </c>
      <c r="B347" t="s">
        <v>1516</v>
      </c>
      <c r="C347" t="s">
        <v>1379</v>
      </c>
      <c r="D347" t="s">
        <v>1656</v>
      </c>
    </row>
    <row r="348" spans="1:4" ht="19" x14ac:dyDescent="0.25">
      <c r="A348" s="24" t="s">
        <v>47</v>
      </c>
      <c r="B348" t="s">
        <v>1517</v>
      </c>
      <c r="C348" t="s">
        <v>1379</v>
      </c>
      <c r="D348" t="s">
        <v>1656</v>
      </c>
    </row>
    <row r="349" spans="1:4" ht="19" x14ac:dyDescent="0.25">
      <c r="A349" s="24" t="s">
        <v>47</v>
      </c>
      <c r="B349" t="s">
        <v>1498</v>
      </c>
      <c r="C349" t="s">
        <v>1379</v>
      </c>
      <c r="D349" t="s">
        <v>1656</v>
      </c>
    </row>
    <row r="350" spans="1:4" ht="19" x14ac:dyDescent="0.25">
      <c r="A350" s="24" t="s">
        <v>47</v>
      </c>
      <c r="B350" t="s">
        <v>1428</v>
      </c>
      <c r="C350" t="s">
        <v>1379</v>
      </c>
      <c r="D350" t="s">
        <v>1656</v>
      </c>
    </row>
    <row r="351" spans="1:4" ht="19" x14ac:dyDescent="0.25">
      <c r="A351" s="24" t="s">
        <v>47</v>
      </c>
      <c r="B351" t="s">
        <v>1444</v>
      </c>
      <c r="C351" t="s">
        <v>1379</v>
      </c>
      <c r="D351" t="s">
        <v>1656</v>
      </c>
    </row>
    <row r="352" spans="1:4" ht="19" x14ac:dyDescent="0.25">
      <c r="A352" s="24" t="s">
        <v>47</v>
      </c>
      <c r="B352" t="s">
        <v>1511</v>
      </c>
      <c r="C352" t="s">
        <v>1379</v>
      </c>
      <c r="D352" t="s">
        <v>1656</v>
      </c>
    </row>
    <row r="353" spans="1:4" ht="19" x14ac:dyDescent="0.25">
      <c r="A353" s="24" t="s">
        <v>47</v>
      </c>
      <c r="B353" t="s">
        <v>1408</v>
      </c>
      <c r="C353" t="s">
        <v>1379</v>
      </c>
      <c r="D353" t="s">
        <v>1656</v>
      </c>
    </row>
    <row r="354" spans="1:4" ht="19" x14ac:dyDescent="0.25">
      <c r="A354" s="24" t="s">
        <v>47</v>
      </c>
      <c r="B354" t="s">
        <v>1518</v>
      </c>
      <c r="C354" t="s">
        <v>1379</v>
      </c>
      <c r="D354" t="s">
        <v>1656</v>
      </c>
    </row>
    <row r="355" spans="1:4" ht="19" x14ac:dyDescent="0.25">
      <c r="A355" s="24" t="s">
        <v>47</v>
      </c>
      <c r="B355" t="s">
        <v>1516</v>
      </c>
      <c r="C355" t="s">
        <v>1379</v>
      </c>
      <c r="D355" t="s">
        <v>1656</v>
      </c>
    </row>
    <row r="356" spans="1:4" ht="19" x14ac:dyDescent="0.25">
      <c r="A356" s="24" t="s">
        <v>47</v>
      </c>
      <c r="B356" t="s">
        <v>1465</v>
      </c>
      <c r="C356" t="s">
        <v>1379</v>
      </c>
      <c r="D356" t="s">
        <v>1656</v>
      </c>
    </row>
    <row r="357" spans="1:4" ht="19" x14ac:dyDescent="0.25">
      <c r="A357" s="24" t="s">
        <v>124</v>
      </c>
      <c r="B357" t="s">
        <v>1392</v>
      </c>
      <c r="C357" t="s">
        <v>1379</v>
      </c>
      <c r="D357" t="s">
        <v>1656</v>
      </c>
    </row>
    <row r="358" spans="1:4" ht="19" x14ac:dyDescent="0.25">
      <c r="A358" s="24" t="s">
        <v>124</v>
      </c>
      <c r="B358" t="s">
        <v>1390</v>
      </c>
      <c r="C358" t="s">
        <v>1379</v>
      </c>
      <c r="D358" t="s">
        <v>1656</v>
      </c>
    </row>
    <row r="359" spans="1:4" ht="19" x14ac:dyDescent="0.25">
      <c r="A359" s="24" t="s">
        <v>124</v>
      </c>
      <c r="B359" t="s">
        <v>1518</v>
      </c>
      <c r="C359" t="s">
        <v>1379</v>
      </c>
      <c r="D359" t="s">
        <v>1656</v>
      </c>
    </row>
    <row r="360" spans="1:4" ht="19" x14ac:dyDescent="0.25">
      <c r="A360" s="24" t="s">
        <v>124</v>
      </c>
      <c r="B360" t="s">
        <v>1408</v>
      </c>
      <c r="C360" t="s">
        <v>1379</v>
      </c>
      <c r="D360" t="s">
        <v>1656</v>
      </c>
    </row>
    <row r="361" spans="1:4" ht="19" x14ac:dyDescent="0.25">
      <c r="A361" s="24" t="s">
        <v>35</v>
      </c>
      <c r="B361" t="s">
        <v>1408</v>
      </c>
      <c r="C361" t="s">
        <v>1379</v>
      </c>
      <c r="D361" t="s">
        <v>1656</v>
      </c>
    </row>
    <row r="362" spans="1:4" ht="19" x14ac:dyDescent="0.25">
      <c r="A362" s="24" t="s">
        <v>35</v>
      </c>
      <c r="B362" t="s">
        <v>1517</v>
      </c>
      <c r="C362" t="s">
        <v>1379</v>
      </c>
      <c r="D362" t="s">
        <v>1656</v>
      </c>
    </row>
    <row r="363" spans="1:4" ht="19" x14ac:dyDescent="0.25">
      <c r="A363" s="24" t="s">
        <v>35</v>
      </c>
      <c r="B363" t="s">
        <v>1519</v>
      </c>
      <c r="C363" t="s">
        <v>1379</v>
      </c>
      <c r="D363" t="s">
        <v>1656</v>
      </c>
    </row>
    <row r="364" spans="1:4" ht="19" x14ac:dyDescent="0.25">
      <c r="A364" s="24" t="s">
        <v>35</v>
      </c>
      <c r="B364" t="s">
        <v>1520</v>
      </c>
      <c r="C364" t="s">
        <v>1379</v>
      </c>
      <c r="D364" t="s">
        <v>1656</v>
      </c>
    </row>
    <row r="365" spans="1:4" ht="19" x14ac:dyDescent="0.25">
      <c r="A365" s="24" t="s">
        <v>35</v>
      </c>
      <c r="B365" t="s">
        <v>1510</v>
      </c>
      <c r="C365" t="s">
        <v>1379</v>
      </c>
      <c r="D365" t="s">
        <v>1656</v>
      </c>
    </row>
    <row r="366" spans="1:4" ht="19" x14ac:dyDescent="0.25">
      <c r="A366" s="24" t="s">
        <v>35</v>
      </c>
      <c r="B366" t="s">
        <v>1511</v>
      </c>
      <c r="C366" t="s">
        <v>1379</v>
      </c>
      <c r="D366" t="s">
        <v>1656</v>
      </c>
    </row>
    <row r="367" spans="1:4" ht="19" x14ac:dyDescent="0.25">
      <c r="A367" s="24" t="s">
        <v>35</v>
      </c>
      <c r="B367" t="s">
        <v>1464</v>
      </c>
      <c r="C367" t="s">
        <v>1379</v>
      </c>
      <c r="D367" t="s">
        <v>1656</v>
      </c>
    </row>
    <row r="368" spans="1:4" ht="19" x14ac:dyDescent="0.25">
      <c r="A368" s="24" t="s">
        <v>35</v>
      </c>
      <c r="B368" t="s">
        <v>1514</v>
      </c>
      <c r="C368" t="s">
        <v>1379</v>
      </c>
      <c r="D368" t="s">
        <v>1656</v>
      </c>
    </row>
    <row r="369" spans="1:4" ht="19" x14ac:dyDescent="0.25">
      <c r="A369" s="24" t="s">
        <v>35</v>
      </c>
      <c r="B369" t="s">
        <v>1515</v>
      </c>
      <c r="C369" t="s">
        <v>1379</v>
      </c>
      <c r="D369" t="s">
        <v>1656</v>
      </c>
    </row>
    <row r="370" spans="1:4" ht="19" x14ac:dyDescent="0.25">
      <c r="A370" s="24" t="s">
        <v>35</v>
      </c>
      <c r="B370" t="s">
        <v>1392</v>
      </c>
      <c r="C370" t="s">
        <v>1379</v>
      </c>
      <c r="D370" t="s">
        <v>1656</v>
      </c>
    </row>
    <row r="371" spans="1:4" ht="19" x14ac:dyDescent="0.25">
      <c r="A371" s="24" t="s">
        <v>35</v>
      </c>
      <c r="B371" t="s">
        <v>1426</v>
      </c>
      <c r="C371" t="s">
        <v>1379</v>
      </c>
      <c r="D371" t="s">
        <v>1656</v>
      </c>
    </row>
    <row r="372" spans="1:4" ht="19" x14ac:dyDescent="0.25">
      <c r="A372" s="24" t="s">
        <v>37</v>
      </c>
      <c r="B372" t="s">
        <v>1451</v>
      </c>
      <c r="C372" t="s">
        <v>1379</v>
      </c>
      <c r="D372" t="s">
        <v>1656</v>
      </c>
    </row>
    <row r="373" spans="1:4" ht="19" x14ac:dyDescent="0.25">
      <c r="A373" s="24" t="s">
        <v>37</v>
      </c>
      <c r="B373" t="s">
        <v>1453</v>
      </c>
      <c r="C373" t="s">
        <v>1379</v>
      </c>
      <c r="D373" t="s">
        <v>1656</v>
      </c>
    </row>
    <row r="374" spans="1:4" ht="19" x14ac:dyDescent="0.25">
      <c r="A374" s="24" t="s">
        <v>37</v>
      </c>
      <c r="B374" t="s">
        <v>1509</v>
      </c>
      <c r="C374" t="s">
        <v>1379</v>
      </c>
      <c r="D374" t="s">
        <v>1656</v>
      </c>
    </row>
    <row r="375" spans="1:4" ht="19" x14ac:dyDescent="0.25">
      <c r="A375" s="24" t="s">
        <v>37</v>
      </c>
      <c r="B375" t="s">
        <v>1452</v>
      </c>
      <c r="C375" t="s">
        <v>1379</v>
      </c>
      <c r="D375" t="s">
        <v>1656</v>
      </c>
    </row>
    <row r="376" spans="1:4" ht="19" x14ac:dyDescent="0.25">
      <c r="A376" s="24" t="s">
        <v>11</v>
      </c>
      <c r="B376" t="s">
        <v>1451</v>
      </c>
      <c r="C376" t="s">
        <v>1379</v>
      </c>
      <c r="D376" t="s">
        <v>1656</v>
      </c>
    </row>
    <row r="377" spans="1:4" ht="19" x14ac:dyDescent="0.25">
      <c r="A377" s="24" t="s">
        <v>11</v>
      </c>
      <c r="B377" t="s">
        <v>1509</v>
      </c>
      <c r="C377" t="s">
        <v>1379</v>
      </c>
      <c r="D377" t="s">
        <v>1656</v>
      </c>
    </row>
    <row r="378" spans="1:4" ht="19" x14ac:dyDescent="0.25">
      <c r="A378" s="24" t="s">
        <v>11</v>
      </c>
      <c r="B378" t="s">
        <v>1453</v>
      </c>
      <c r="C378" t="s">
        <v>1379</v>
      </c>
      <c r="D378" t="s">
        <v>1656</v>
      </c>
    </row>
    <row r="379" spans="1:4" ht="19" x14ac:dyDescent="0.25">
      <c r="A379" s="24" t="s">
        <v>13</v>
      </c>
      <c r="B379" t="s">
        <v>1452</v>
      </c>
      <c r="C379" t="s">
        <v>1379</v>
      </c>
      <c r="D379" t="s">
        <v>1656</v>
      </c>
    </row>
    <row r="380" spans="1:4" ht="19" x14ac:dyDescent="0.25">
      <c r="A380" s="24" t="s">
        <v>13</v>
      </c>
      <c r="B380" t="s">
        <v>1453</v>
      </c>
      <c r="C380" t="s">
        <v>1379</v>
      </c>
      <c r="D380" t="s">
        <v>1656</v>
      </c>
    </row>
    <row r="381" spans="1:4" ht="19" x14ac:dyDescent="0.25">
      <c r="A381" s="24" t="s">
        <v>13</v>
      </c>
      <c r="B381" t="s">
        <v>1388</v>
      </c>
      <c r="C381" t="s">
        <v>1379</v>
      </c>
      <c r="D381" t="s">
        <v>1656</v>
      </c>
    </row>
    <row r="382" spans="1:4" ht="19" x14ac:dyDescent="0.25">
      <c r="A382" s="24" t="s">
        <v>13</v>
      </c>
      <c r="B382" t="s">
        <v>1385</v>
      </c>
      <c r="C382" t="s">
        <v>1379</v>
      </c>
      <c r="D382" t="s">
        <v>1656</v>
      </c>
    </row>
    <row r="383" spans="1:4" ht="19" x14ac:dyDescent="0.25">
      <c r="A383" s="24" t="s">
        <v>13</v>
      </c>
      <c r="B383" t="s">
        <v>1387</v>
      </c>
      <c r="C383" t="s">
        <v>1379</v>
      </c>
      <c r="D383" t="s">
        <v>1656</v>
      </c>
    </row>
    <row r="384" spans="1:4" ht="19" x14ac:dyDescent="0.25">
      <c r="A384" s="24" t="s">
        <v>101</v>
      </c>
      <c r="B384" t="s">
        <v>1521</v>
      </c>
      <c r="C384" t="s">
        <v>1379</v>
      </c>
      <c r="D384" t="s">
        <v>1656</v>
      </c>
    </row>
    <row r="385" spans="1:4" ht="19" x14ac:dyDescent="0.25">
      <c r="A385" s="24" t="s">
        <v>101</v>
      </c>
      <c r="B385" t="s">
        <v>1385</v>
      </c>
      <c r="C385" t="s">
        <v>1379</v>
      </c>
      <c r="D385" t="s">
        <v>1656</v>
      </c>
    </row>
    <row r="386" spans="1:4" ht="19" x14ac:dyDescent="0.25">
      <c r="A386" s="24" t="s">
        <v>101</v>
      </c>
      <c r="B386" t="s">
        <v>1392</v>
      </c>
      <c r="C386" t="s">
        <v>1379</v>
      </c>
      <c r="D386" t="s">
        <v>1656</v>
      </c>
    </row>
    <row r="387" spans="1:4" ht="19" x14ac:dyDescent="0.25">
      <c r="A387" s="24" t="s">
        <v>101</v>
      </c>
      <c r="B387" t="s">
        <v>1388</v>
      </c>
      <c r="C387" t="s">
        <v>1379</v>
      </c>
      <c r="D387" t="s">
        <v>1656</v>
      </c>
    </row>
    <row r="388" spans="1:4" ht="19" x14ac:dyDescent="0.25">
      <c r="A388" s="24" t="s">
        <v>101</v>
      </c>
      <c r="B388" t="s">
        <v>1522</v>
      </c>
      <c r="C388" t="s">
        <v>1379</v>
      </c>
      <c r="D388" t="s">
        <v>1656</v>
      </c>
    </row>
    <row r="389" spans="1:4" ht="19" x14ac:dyDescent="0.25">
      <c r="A389" s="24" t="s">
        <v>101</v>
      </c>
      <c r="B389" t="s">
        <v>1523</v>
      </c>
      <c r="C389" t="s">
        <v>1379</v>
      </c>
      <c r="D389" t="s">
        <v>1656</v>
      </c>
    </row>
    <row r="390" spans="1:4" ht="19" x14ac:dyDescent="0.25">
      <c r="A390" s="24" t="s">
        <v>101</v>
      </c>
      <c r="B390" t="s">
        <v>1387</v>
      </c>
      <c r="C390" t="s">
        <v>1379</v>
      </c>
      <c r="D390" t="s">
        <v>1656</v>
      </c>
    </row>
    <row r="391" spans="1:4" ht="19" x14ac:dyDescent="0.25">
      <c r="A391" s="24" t="s">
        <v>101</v>
      </c>
      <c r="B391" t="s">
        <v>1524</v>
      </c>
      <c r="C391" t="s">
        <v>1379</v>
      </c>
      <c r="D391" t="s">
        <v>1656</v>
      </c>
    </row>
    <row r="392" spans="1:4" ht="19" x14ac:dyDescent="0.25">
      <c r="A392" s="24" t="s">
        <v>76</v>
      </c>
      <c r="B392" t="s">
        <v>1487</v>
      </c>
      <c r="C392" t="s">
        <v>1379</v>
      </c>
      <c r="D392" t="s">
        <v>1656</v>
      </c>
    </row>
    <row r="393" spans="1:4" ht="19" x14ac:dyDescent="0.25">
      <c r="A393" s="24" t="s">
        <v>76</v>
      </c>
      <c r="B393" t="s">
        <v>1525</v>
      </c>
      <c r="C393" t="s">
        <v>1379</v>
      </c>
      <c r="D393" t="s">
        <v>1656</v>
      </c>
    </row>
    <row r="394" spans="1:4" ht="19" x14ac:dyDescent="0.25">
      <c r="A394" s="24" t="s">
        <v>76</v>
      </c>
      <c r="B394" t="s">
        <v>1458</v>
      </c>
      <c r="C394" t="s">
        <v>1379</v>
      </c>
      <c r="D394" t="s">
        <v>1656</v>
      </c>
    </row>
    <row r="395" spans="1:4" ht="19" x14ac:dyDescent="0.25">
      <c r="A395" s="24" t="s">
        <v>76</v>
      </c>
      <c r="B395" t="s">
        <v>1526</v>
      </c>
      <c r="C395" t="s">
        <v>1379</v>
      </c>
      <c r="D395" t="s">
        <v>1656</v>
      </c>
    </row>
    <row r="396" spans="1:4" ht="19" x14ac:dyDescent="0.25">
      <c r="A396" s="24" t="s">
        <v>76</v>
      </c>
      <c r="B396" t="s">
        <v>1527</v>
      </c>
      <c r="C396" t="s">
        <v>1379</v>
      </c>
      <c r="D396" t="s">
        <v>1656</v>
      </c>
    </row>
    <row r="397" spans="1:4" ht="19" x14ac:dyDescent="0.25">
      <c r="A397" s="24" t="s">
        <v>76</v>
      </c>
      <c r="B397" t="s">
        <v>1528</v>
      </c>
      <c r="C397" t="s">
        <v>1379</v>
      </c>
      <c r="D397" t="s">
        <v>1656</v>
      </c>
    </row>
    <row r="398" spans="1:4" ht="19" x14ac:dyDescent="0.25">
      <c r="A398" s="24" t="s">
        <v>76</v>
      </c>
      <c r="B398" t="s">
        <v>1488</v>
      </c>
      <c r="C398" t="s">
        <v>1379</v>
      </c>
      <c r="D398" t="s">
        <v>1656</v>
      </c>
    </row>
    <row r="399" spans="1:4" ht="19" x14ac:dyDescent="0.25">
      <c r="A399" s="24" t="s">
        <v>184</v>
      </c>
      <c r="B399" t="s">
        <v>1525</v>
      </c>
      <c r="C399" t="s">
        <v>1379</v>
      </c>
      <c r="D399" t="s">
        <v>1656</v>
      </c>
    </row>
    <row r="400" spans="1:4" ht="19" x14ac:dyDescent="0.25">
      <c r="A400" s="24" t="s">
        <v>184</v>
      </c>
      <c r="B400" t="s">
        <v>1526</v>
      </c>
      <c r="C400" t="s">
        <v>1379</v>
      </c>
      <c r="D400" t="s">
        <v>1656</v>
      </c>
    </row>
    <row r="401" spans="1:4" ht="19" x14ac:dyDescent="0.25">
      <c r="A401" s="24" t="s">
        <v>184</v>
      </c>
      <c r="B401" t="s">
        <v>1458</v>
      </c>
      <c r="C401" t="s">
        <v>1379</v>
      </c>
      <c r="D401" t="s">
        <v>1656</v>
      </c>
    </row>
    <row r="402" spans="1:4" ht="19" x14ac:dyDescent="0.25">
      <c r="A402" s="24" t="s">
        <v>184</v>
      </c>
      <c r="B402" t="s">
        <v>1527</v>
      </c>
      <c r="C402" t="s">
        <v>1379</v>
      </c>
      <c r="D402" t="s">
        <v>1656</v>
      </c>
    </row>
    <row r="403" spans="1:4" ht="19" x14ac:dyDescent="0.25">
      <c r="A403" s="24" t="s">
        <v>184</v>
      </c>
      <c r="B403" t="s">
        <v>1529</v>
      </c>
      <c r="C403" t="s">
        <v>1379</v>
      </c>
      <c r="D403" t="s">
        <v>1656</v>
      </c>
    </row>
    <row r="404" spans="1:4" ht="19" x14ac:dyDescent="0.25">
      <c r="A404" s="24" t="s">
        <v>184</v>
      </c>
      <c r="B404" t="s">
        <v>1488</v>
      </c>
      <c r="C404" t="s">
        <v>1379</v>
      </c>
      <c r="D404" t="s">
        <v>1656</v>
      </c>
    </row>
    <row r="405" spans="1:4" ht="19" x14ac:dyDescent="0.25">
      <c r="A405" s="24" t="s">
        <v>127</v>
      </c>
      <c r="B405" t="s">
        <v>1458</v>
      </c>
      <c r="C405" t="s">
        <v>1379</v>
      </c>
      <c r="D405" t="s">
        <v>1656</v>
      </c>
    </row>
    <row r="406" spans="1:4" ht="19" x14ac:dyDescent="0.25">
      <c r="A406" s="24" t="s">
        <v>127</v>
      </c>
      <c r="B406" t="s">
        <v>1450</v>
      </c>
      <c r="C406" t="s">
        <v>1379</v>
      </c>
      <c r="D406" t="s">
        <v>1656</v>
      </c>
    </row>
    <row r="407" spans="1:4" ht="19" x14ac:dyDescent="0.25">
      <c r="A407" s="24" t="s">
        <v>127</v>
      </c>
      <c r="B407" t="s">
        <v>1527</v>
      </c>
      <c r="C407" t="s">
        <v>1379</v>
      </c>
      <c r="D407" t="s">
        <v>1656</v>
      </c>
    </row>
    <row r="408" spans="1:4" ht="19" x14ac:dyDescent="0.25">
      <c r="A408" s="24" t="s">
        <v>127</v>
      </c>
      <c r="B408" t="s">
        <v>1525</v>
      </c>
      <c r="C408" t="s">
        <v>1379</v>
      </c>
      <c r="D408" t="s">
        <v>1656</v>
      </c>
    </row>
    <row r="409" spans="1:4" ht="19" x14ac:dyDescent="0.25">
      <c r="A409" s="24" t="s">
        <v>127</v>
      </c>
      <c r="B409" t="s">
        <v>1529</v>
      </c>
      <c r="C409" t="s">
        <v>1379</v>
      </c>
      <c r="D409" t="s">
        <v>1656</v>
      </c>
    </row>
    <row r="410" spans="1:4" ht="19" x14ac:dyDescent="0.25">
      <c r="A410" s="24" t="s">
        <v>127</v>
      </c>
      <c r="B410" t="s">
        <v>1526</v>
      </c>
      <c r="C410" t="s">
        <v>1379</v>
      </c>
      <c r="D410" t="s">
        <v>1656</v>
      </c>
    </row>
    <row r="411" spans="1:4" ht="19" x14ac:dyDescent="0.25">
      <c r="A411" s="24" t="s">
        <v>127</v>
      </c>
      <c r="B411" t="s">
        <v>1528</v>
      </c>
      <c r="C411" t="s">
        <v>1379</v>
      </c>
      <c r="D411" t="s">
        <v>1656</v>
      </c>
    </row>
    <row r="412" spans="1:4" ht="19" x14ac:dyDescent="0.25">
      <c r="A412" s="24" t="s">
        <v>127</v>
      </c>
      <c r="B412" t="s">
        <v>1488</v>
      </c>
      <c r="C412" t="s">
        <v>1379</v>
      </c>
      <c r="D412" t="s">
        <v>1656</v>
      </c>
    </row>
    <row r="413" spans="1:4" ht="19" x14ac:dyDescent="0.25">
      <c r="A413" s="24" t="s">
        <v>126</v>
      </c>
      <c r="B413" t="s">
        <v>1527</v>
      </c>
      <c r="C413" t="s">
        <v>1379</v>
      </c>
      <c r="D413" t="s">
        <v>1656</v>
      </c>
    </row>
    <row r="414" spans="1:4" ht="19" x14ac:dyDescent="0.25">
      <c r="A414" s="24" t="s">
        <v>126</v>
      </c>
      <c r="B414" t="s">
        <v>1458</v>
      </c>
      <c r="C414" t="s">
        <v>1379</v>
      </c>
      <c r="D414" t="s">
        <v>1656</v>
      </c>
    </row>
    <row r="415" spans="1:4" ht="19" x14ac:dyDescent="0.25">
      <c r="A415" s="24" t="s">
        <v>126</v>
      </c>
      <c r="B415" t="s">
        <v>1529</v>
      </c>
      <c r="C415" t="s">
        <v>1379</v>
      </c>
      <c r="D415" t="s">
        <v>1656</v>
      </c>
    </row>
    <row r="416" spans="1:4" ht="19" x14ac:dyDescent="0.25">
      <c r="A416" s="24" t="s">
        <v>126</v>
      </c>
      <c r="B416" t="s">
        <v>1450</v>
      </c>
      <c r="C416" t="s">
        <v>1379</v>
      </c>
      <c r="D416" t="s">
        <v>1656</v>
      </c>
    </row>
    <row r="417" spans="1:4" ht="19" x14ac:dyDescent="0.25">
      <c r="A417" s="24" t="s">
        <v>126</v>
      </c>
      <c r="B417" t="s">
        <v>1488</v>
      </c>
      <c r="C417" t="s">
        <v>1379</v>
      </c>
      <c r="D417" t="s">
        <v>1656</v>
      </c>
    </row>
    <row r="418" spans="1:4" ht="19" x14ac:dyDescent="0.25">
      <c r="A418" s="24" t="s">
        <v>126</v>
      </c>
      <c r="B418" t="s">
        <v>1526</v>
      </c>
      <c r="C418" t="s">
        <v>1379</v>
      </c>
      <c r="D418" t="s">
        <v>1656</v>
      </c>
    </row>
    <row r="419" spans="1:4" ht="19" x14ac:dyDescent="0.25">
      <c r="A419" s="24" t="s">
        <v>126</v>
      </c>
      <c r="B419" t="s">
        <v>1528</v>
      </c>
      <c r="C419" t="s">
        <v>1379</v>
      </c>
      <c r="D419" t="s">
        <v>1656</v>
      </c>
    </row>
    <row r="420" spans="1:4" ht="19" x14ac:dyDescent="0.25">
      <c r="A420" s="24" t="s">
        <v>150</v>
      </c>
      <c r="B420" t="s">
        <v>1530</v>
      </c>
      <c r="C420" t="s">
        <v>1379</v>
      </c>
      <c r="D420" t="s">
        <v>1656</v>
      </c>
    </row>
    <row r="421" spans="1:4" ht="19" x14ac:dyDescent="0.25">
      <c r="A421" s="24" t="s">
        <v>150</v>
      </c>
      <c r="B421" t="s">
        <v>1531</v>
      </c>
      <c r="C421" t="s">
        <v>1379</v>
      </c>
      <c r="D421" t="s">
        <v>1656</v>
      </c>
    </row>
    <row r="422" spans="1:4" ht="19" x14ac:dyDescent="0.25">
      <c r="A422" s="24" t="s">
        <v>73</v>
      </c>
      <c r="B422" t="s">
        <v>1391</v>
      </c>
      <c r="C422" t="s">
        <v>1379</v>
      </c>
      <c r="D422" t="s">
        <v>1656</v>
      </c>
    </row>
    <row r="423" spans="1:4" ht="19" x14ac:dyDescent="0.25">
      <c r="A423" s="24" t="s">
        <v>161</v>
      </c>
      <c r="B423" t="s">
        <v>1518</v>
      </c>
      <c r="C423" t="s">
        <v>1379</v>
      </c>
      <c r="D423" t="s">
        <v>1656</v>
      </c>
    </row>
    <row r="424" spans="1:4" ht="19" x14ac:dyDescent="0.25">
      <c r="A424" s="24" t="s">
        <v>161</v>
      </c>
      <c r="B424" t="s">
        <v>1430</v>
      </c>
      <c r="C424" t="s">
        <v>1379</v>
      </c>
      <c r="D424" t="s">
        <v>1656</v>
      </c>
    </row>
    <row r="425" spans="1:4" ht="19" x14ac:dyDescent="0.25">
      <c r="A425" s="24" t="s">
        <v>161</v>
      </c>
      <c r="B425" t="s">
        <v>1432</v>
      </c>
      <c r="C425" t="s">
        <v>1379</v>
      </c>
      <c r="D425" t="s">
        <v>1656</v>
      </c>
    </row>
    <row r="426" spans="1:4" ht="19" x14ac:dyDescent="0.25">
      <c r="A426" s="24" t="s">
        <v>161</v>
      </c>
      <c r="B426" t="s">
        <v>1532</v>
      </c>
      <c r="C426" t="s">
        <v>1379</v>
      </c>
      <c r="D426" t="s">
        <v>1656</v>
      </c>
    </row>
    <row r="427" spans="1:4" ht="19" x14ac:dyDescent="0.25">
      <c r="A427" s="24" t="s">
        <v>160</v>
      </c>
      <c r="B427" t="s">
        <v>1430</v>
      </c>
      <c r="C427" t="s">
        <v>1379</v>
      </c>
      <c r="D427" t="s">
        <v>1656</v>
      </c>
    </row>
    <row r="428" spans="1:4" ht="19" x14ac:dyDescent="0.25">
      <c r="A428" s="24" t="s">
        <v>160</v>
      </c>
      <c r="B428" t="s">
        <v>1533</v>
      </c>
      <c r="C428" t="s">
        <v>1379</v>
      </c>
      <c r="D428" t="s">
        <v>1656</v>
      </c>
    </row>
    <row r="429" spans="1:4" ht="19" x14ac:dyDescent="0.25">
      <c r="A429" s="24" t="s">
        <v>162</v>
      </c>
      <c r="B429" t="s">
        <v>1489</v>
      </c>
      <c r="C429" t="s">
        <v>1379</v>
      </c>
      <c r="D429" t="s">
        <v>1656</v>
      </c>
    </row>
    <row r="430" spans="1:4" ht="19" x14ac:dyDescent="0.25">
      <c r="A430" s="24" t="s">
        <v>9</v>
      </c>
      <c r="B430" t="s">
        <v>1480</v>
      </c>
      <c r="C430" t="s">
        <v>1379</v>
      </c>
      <c r="D430" t="s">
        <v>1656</v>
      </c>
    </row>
    <row r="431" spans="1:4" ht="19" x14ac:dyDescent="0.25">
      <c r="A431" s="24" t="s">
        <v>63</v>
      </c>
      <c r="B431" t="s">
        <v>1383</v>
      </c>
      <c r="C431" t="s">
        <v>1379</v>
      </c>
      <c r="D431" t="s">
        <v>1656</v>
      </c>
    </row>
    <row r="432" spans="1:4" ht="19" x14ac:dyDescent="0.25">
      <c r="A432" s="24" t="s">
        <v>63</v>
      </c>
      <c r="B432" t="s">
        <v>1458</v>
      </c>
      <c r="C432" t="s">
        <v>1379</v>
      </c>
      <c r="D432" t="s">
        <v>1656</v>
      </c>
    </row>
    <row r="433" spans="1:4" ht="19" x14ac:dyDescent="0.25">
      <c r="A433" s="24" t="s">
        <v>36</v>
      </c>
      <c r="B433" t="s">
        <v>1479</v>
      </c>
      <c r="C433" t="s">
        <v>1379</v>
      </c>
      <c r="D433" t="s">
        <v>1656</v>
      </c>
    </row>
    <row r="434" spans="1:4" ht="19" x14ac:dyDescent="0.25">
      <c r="A434" s="24" t="s">
        <v>36</v>
      </c>
      <c r="B434" t="s">
        <v>1381</v>
      </c>
      <c r="C434" t="s">
        <v>1379</v>
      </c>
      <c r="D434" t="s">
        <v>1656</v>
      </c>
    </row>
    <row r="435" spans="1:4" ht="19" x14ac:dyDescent="0.25">
      <c r="A435" s="24" t="s">
        <v>36</v>
      </c>
      <c r="B435" t="s">
        <v>1382</v>
      </c>
      <c r="C435" t="s">
        <v>1379</v>
      </c>
      <c r="D435" t="s">
        <v>1656</v>
      </c>
    </row>
    <row r="436" spans="1:4" ht="19" x14ac:dyDescent="0.25">
      <c r="A436" s="24" t="s">
        <v>36</v>
      </c>
      <c r="B436" t="s">
        <v>1383</v>
      </c>
      <c r="C436" t="s">
        <v>1379</v>
      </c>
      <c r="D436" t="s">
        <v>1656</v>
      </c>
    </row>
    <row r="437" spans="1:4" ht="19" x14ac:dyDescent="0.25">
      <c r="A437" s="24" t="s">
        <v>125</v>
      </c>
      <c r="B437" t="s">
        <v>1382</v>
      </c>
      <c r="C437" t="s">
        <v>1379</v>
      </c>
      <c r="D437" t="s">
        <v>1656</v>
      </c>
    </row>
    <row r="438" spans="1:4" ht="19" x14ac:dyDescent="0.25">
      <c r="A438" s="24" t="s">
        <v>125</v>
      </c>
      <c r="B438" t="s">
        <v>1383</v>
      </c>
      <c r="C438" t="s">
        <v>1379</v>
      </c>
      <c r="D438" t="s">
        <v>1656</v>
      </c>
    </row>
    <row r="439" spans="1:4" ht="19" x14ac:dyDescent="0.25">
      <c r="A439" s="24" t="s">
        <v>125</v>
      </c>
      <c r="B439" t="s">
        <v>1381</v>
      </c>
      <c r="C439" t="s">
        <v>1379</v>
      </c>
      <c r="D439" t="s">
        <v>1656</v>
      </c>
    </row>
    <row r="440" spans="1:4" ht="19" x14ac:dyDescent="0.25">
      <c r="A440" s="24" t="s">
        <v>125</v>
      </c>
      <c r="B440" t="s">
        <v>1418</v>
      </c>
      <c r="C440" t="s">
        <v>1379</v>
      </c>
      <c r="D440" t="s">
        <v>1656</v>
      </c>
    </row>
    <row r="441" spans="1:4" ht="19" x14ac:dyDescent="0.25">
      <c r="A441" s="24" t="s">
        <v>180</v>
      </c>
      <c r="B441" t="s">
        <v>1458</v>
      </c>
      <c r="C441" t="s">
        <v>1379</v>
      </c>
      <c r="D441" t="s">
        <v>1656</v>
      </c>
    </row>
    <row r="442" spans="1:4" ht="19" x14ac:dyDescent="0.25">
      <c r="A442" s="24" t="s">
        <v>180</v>
      </c>
      <c r="B442" t="s">
        <v>1534</v>
      </c>
      <c r="C442" t="s">
        <v>1379</v>
      </c>
      <c r="D442" t="s">
        <v>1656</v>
      </c>
    </row>
    <row r="443" spans="1:4" ht="19" x14ac:dyDescent="0.25">
      <c r="A443" s="24" t="s">
        <v>180</v>
      </c>
      <c r="B443" t="s">
        <v>1527</v>
      </c>
      <c r="C443" t="s">
        <v>1379</v>
      </c>
      <c r="D443" t="s">
        <v>1656</v>
      </c>
    </row>
    <row r="444" spans="1:4" ht="19" x14ac:dyDescent="0.25">
      <c r="A444" s="24" t="s">
        <v>180</v>
      </c>
      <c r="B444" t="s">
        <v>1535</v>
      </c>
      <c r="C444" t="s">
        <v>1379</v>
      </c>
      <c r="D444" t="s">
        <v>1656</v>
      </c>
    </row>
    <row r="445" spans="1:4" ht="19" x14ac:dyDescent="0.25">
      <c r="A445" s="24" t="s">
        <v>180</v>
      </c>
      <c r="B445" t="s">
        <v>1528</v>
      </c>
      <c r="C445" t="s">
        <v>1379</v>
      </c>
      <c r="D445" t="s">
        <v>1656</v>
      </c>
    </row>
    <row r="446" spans="1:4" ht="19" x14ac:dyDescent="0.25">
      <c r="A446" s="24" t="s">
        <v>180</v>
      </c>
      <c r="B446" t="s">
        <v>1488</v>
      </c>
      <c r="C446" t="s">
        <v>1379</v>
      </c>
      <c r="D446" t="s">
        <v>1656</v>
      </c>
    </row>
    <row r="447" spans="1:4" ht="19" x14ac:dyDescent="0.25">
      <c r="A447" s="24" t="s">
        <v>186</v>
      </c>
      <c r="B447" t="s">
        <v>1393</v>
      </c>
      <c r="C447" t="s">
        <v>1379</v>
      </c>
      <c r="D447" t="s">
        <v>1656</v>
      </c>
    </row>
    <row r="448" spans="1:4" ht="19" x14ac:dyDescent="0.25">
      <c r="A448" s="24" t="s">
        <v>186</v>
      </c>
      <c r="B448" t="s">
        <v>1536</v>
      </c>
      <c r="C448" t="s">
        <v>1379</v>
      </c>
      <c r="D448" t="s">
        <v>1656</v>
      </c>
    </row>
    <row r="449" spans="1:4" ht="19" x14ac:dyDescent="0.25">
      <c r="A449" s="24" t="s">
        <v>186</v>
      </c>
      <c r="B449" t="s">
        <v>1392</v>
      </c>
      <c r="C449" t="s">
        <v>1379</v>
      </c>
      <c r="D449" t="s">
        <v>1656</v>
      </c>
    </row>
    <row r="450" spans="1:4" ht="19" x14ac:dyDescent="0.25">
      <c r="A450" s="24" t="s">
        <v>186</v>
      </c>
      <c r="B450" t="s">
        <v>1419</v>
      </c>
      <c r="C450" t="s">
        <v>1379</v>
      </c>
      <c r="D450" t="s">
        <v>1656</v>
      </c>
    </row>
    <row r="451" spans="1:4" ht="19" x14ac:dyDescent="0.25">
      <c r="A451" s="24" t="s">
        <v>186</v>
      </c>
      <c r="B451" t="s">
        <v>1537</v>
      </c>
      <c r="C451" t="s">
        <v>1379</v>
      </c>
      <c r="D451" t="s">
        <v>1656</v>
      </c>
    </row>
    <row r="452" spans="1:4" ht="19" x14ac:dyDescent="0.25">
      <c r="A452" s="24" t="s">
        <v>153</v>
      </c>
      <c r="B452" t="s">
        <v>1536</v>
      </c>
      <c r="C452" t="s">
        <v>1379</v>
      </c>
      <c r="D452" t="s">
        <v>1656</v>
      </c>
    </row>
    <row r="453" spans="1:4" ht="19" x14ac:dyDescent="0.25">
      <c r="A453" s="24" t="s">
        <v>153</v>
      </c>
      <c r="B453" t="s">
        <v>1456</v>
      </c>
      <c r="C453" t="s">
        <v>1379</v>
      </c>
      <c r="D453" t="s">
        <v>1656</v>
      </c>
    </row>
    <row r="454" spans="1:4" ht="19" x14ac:dyDescent="0.25">
      <c r="A454" s="24" t="s">
        <v>153</v>
      </c>
      <c r="B454" t="s">
        <v>1393</v>
      </c>
      <c r="C454" t="s">
        <v>1379</v>
      </c>
      <c r="D454" t="s">
        <v>1656</v>
      </c>
    </row>
    <row r="455" spans="1:4" ht="19" x14ac:dyDescent="0.25">
      <c r="A455" s="24" t="s">
        <v>153</v>
      </c>
      <c r="B455" t="s">
        <v>1537</v>
      </c>
      <c r="C455" t="s">
        <v>1379</v>
      </c>
      <c r="D455" t="s">
        <v>1656</v>
      </c>
    </row>
    <row r="456" spans="1:4" ht="19" x14ac:dyDescent="0.25">
      <c r="A456" s="24" t="s">
        <v>1538</v>
      </c>
      <c r="B456" t="s">
        <v>1388</v>
      </c>
      <c r="C456" t="s">
        <v>1379</v>
      </c>
      <c r="D456" t="s">
        <v>1656</v>
      </c>
    </row>
    <row r="457" spans="1:4" ht="19" x14ac:dyDescent="0.25">
      <c r="A457" s="24" t="s">
        <v>1538</v>
      </c>
      <c r="B457" t="s">
        <v>1387</v>
      </c>
      <c r="C457" t="s">
        <v>1379</v>
      </c>
      <c r="D457" t="s">
        <v>1656</v>
      </c>
    </row>
    <row r="458" spans="1:4" ht="19" x14ac:dyDescent="0.25">
      <c r="A458" s="24" t="s">
        <v>1538</v>
      </c>
      <c r="B458" t="s">
        <v>1385</v>
      </c>
      <c r="C458" t="s">
        <v>1379</v>
      </c>
      <c r="D458" t="s">
        <v>1656</v>
      </c>
    </row>
    <row r="459" spans="1:4" ht="19" x14ac:dyDescent="0.25">
      <c r="A459" s="24" t="s">
        <v>1538</v>
      </c>
      <c r="B459" t="s">
        <v>1453</v>
      </c>
      <c r="C459" t="s">
        <v>1379</v>
      </c>
      <c r="D459" t="s">
        <v>1656</v>
      </c>
    </row>
    <row r="460" spans="1:4" ht="19" x14ac:dyDescent="0.25">
      <c r="A460" s="24" t="s">
        <v>1538</v>
      </c>
      <c r="B460" t="s">
        <v>1452</v>
      </c>
      <c r="C460" t="s">
        <v>1379</v>
      </c>
      <c r="D460" t="s">
        <v>1656</v>
      </c>
    </row>
    <row r="461" spans="1:4" ht="19" x14ac:dyDescent="0.25">
      <c r="A461" s="24" t="s">
        <v>1538</v>
      </c>
      <c r="B461" t="s">
        <v>1522</v>
      </c>
      <c r="C461" t="s">
        <v>1379</v>
      </c>
      <c r="D461" t="s">
        <v>1656</v>
      </c>
    </row>
    <row r="462" spans="1:4" ht="19" x14ac:dyDescent="0.25">
      <c r="A462" s="24" t="s">
        <v>1539</v>
      </c>
      <c r="B462" t="s">
        <v>1451</v>
      </c>
      <c r="C462" t="s">
        <v>1379</v>
      </c>
      <c r="D462" t="s">
        <v>1656</v>
      </c>
    </row>
    <row r="463" spans="1:4" ht="19" x14ac:dyDescent="0.25">
      <c r="A463" s="24" t="s">
        <v>192</v>
      </c>
      <c r="B463" t="s">
        <v>1515</v>
      </c>
      <c r="C463" t="s">
        <v>1379</v>
      </c>
      <c r="D463" t="s">
        <v>1656</v>
      </c>
    </row>
    <row r="464" spans="1:4" ht="19" x14ac:dyDescent="0.25">
      <c r="A464" s="24" t="s">
        <v>192</v>
      </c>
      <c r="B464" t="s">
        <v>1512</v>
      </c>
      <c r="C464" t="s">
        <v>1379</v>
      </c>
      <c r="D464" t="s">
        <v>1656</v>
      </c>
    </row>
    <row r="465" spans="1:4" x14ac:dyDescent="0.2">
      <c r="A465" s="26" t="s">
        <v>375</v>
      </c>
      <c r="B465" s="26" t="s">
        <v>1464</v>
      </c>
      <c r="C465" s="26" t="s">
        <v>1540</v>
      </c>
      <c r="D465" t="s">
        <v>1656</v>
      </c>
    </row>
    <row r="466" spans="1:4" x14ac:dyDescent="0.2">
      <c r="A466" s="26" t="s">
        <v>369</v>
      </c>
      <c r="B466" s="26" t="s">
        <v>1448</v>
      </c>
      <c r="C466" s="26" t="s">
        <v>1540</v>
      </c>
      <c r="D466" t="s">
        <v>1656</v>
      </c>
    </row>
    <row r="467" spans="1:4" x14ac:dyDescent="0.2">
      <c r="A467" s="26" t="s">
        <v>369</v>
      </c>
      <c r="B467" s="26" t="s">
        <v>1541</v>
      </c>
      <c r="C467" s="26" t="s">
        <v>1540</v>
      </c>
      <c r="D467" t="s">
        <v>1656</v>
      </c>
    </row>
    <row r="468" spans="1:4" x14ac:dyDescent="0.2">
      <c r="A468" s="26" t="s">
        <v>369</v>
      </c>
      <c r="B468" s="26" t="s">
        <v>1542</v>
      </c>
      <c r="C468" s="26" t="s">
        <v>1540</v>
      </c>
      <c r="D468" t="s">
        <v>1656</v>
      </c>
    </row>
    <row r="469" spans="1:4" x14ac:dyDescent="0.2">
      <c r="A469" s="26" t="s">
        <v>369</v>
      </c>
      <c r="B469" s="26" t="s">
        <v>1393</v>
      </c>
      <c r="C469" s="26" t="s">
        <v>1540</v>
      </c>
      <c r="D469" t="s">
        <v>1656</v>
      </c>
    </row>
    <row r="470" spans="1:4" ht="17" x14ac:dyDescent="0.2">
      <c r="A470" s="27" t="s">
        <v>397</v>
      </c>
      <c r="B470" s="28" t="s">
        <v>1543</v>
      </c>
      <c r="C470" s="26" t="s">
        <v>1540</v>
      </c>
      <c r="D470" t="s">
        <v>1656</v>
      </c>
    </row>
    <row r="471" spans="1:4" ht="17" x14ac:dyDescent="0.2">
      <c r="A471" s="27" t="s">
        <v>397</v>
      </c>
      <c r="B471" s="28" t="s">
        <v>1390</v>
      </c>
      <c r="C471" s="26" t="s">
        <v>1540</v>
      </c>
      <c r="D471" t="s">
        <v>1656</v>
      </c>
    </row>
    <row r="472" spans="1:4" ht="17" x14ac:dyDescent="0.2">
      <c r="A472" s="27" t="s">
        <v>397</v>
      </c>
      <c r="B472" s="28" t="s">
        <v>1544</v>
      </c>
      <c r="C472" s="26" t="s">
        <v>1540</v>
      </c>
      <c r="D472" t="s">
        <v>1656</v>
      </c>
    </row>
    <row r="473" spans="1:4" x14ac:dyDescent="0.2">
      <c r="A473" s="27" t="s">
        <v>397</v>
      </c>
      <c r="B473" s="26" t="s">
        <v>1514</v>
      </c>
      <c r="C473" s="26" t="s">
        <v>1540</v>
      </c>
      <c r="D473" t="s">
        <v>1656</v>
      </c>
    </row>
    <row r="474" spans="1:4" x14ac:dyDescent="0.2">
      <c r="A474" s="27" t="s">
        <v>397</v>
      </c>
      <c r="B474" s="26" t="s">
        <v>1489</v>
      </c>
      <c r="C474" s="26" t="s">
        <v>1540</v>
      </c>
      <c r="D474" t="s">
        <v>1656</v>
      </c>
    </row>
    <row r="475" spans="1:4" x14ac:dyDescent="0.2">
      <c r="A475" s="27" t="s">
        <v>397</v>
      </c>
      <c r="B475" s="26" t="s">
        <v>1516</v>
      </c>
      <c r="C475" s="26" t="s">
        <v>1540</v>
      </c>
      <c r="D475" t="s">
        <v>1656</v>
      </c>
    </row>
    <row r="476" spans="1:4" ht="17" x14ac:dyDescent="0.2">
      <c r="A476" s="27" t="s">
        <v>397</v>
      </c>
      <c r="B476" s="28" t="s">
        <v>1442</v>
      </c>
      <c r="C476" s="26" t="s">
        <v>1540</v>
      </c>
      <c r="D476" t="s">
        <v>1656</v>
      </c>
    </row>
    <row r="477" spans="1:4" ht="17" x14ac:dyDescent="0.2">
      <c r="A477" s="27" t="s">
        <v>397</v>
      </c>
      <c r="B477" s="29" t="s">
        <v>1522</v>
      </c>
      <c r="C477" s="26" t="s">
        <v>1540</v>
      </c>
      <c r="D477" t="s">
        <v>1656</v>
      </c>
    </row>
    <row r="478" spans="1:4" ht="17" x14ac:dyDescent="0.2">
      <c r="A478" s="27" t="s">
        <v>519</v>
      </c>
      <c r="B478" s="28" t="s">
        <v>1458</v>
      </c>
      <c r="C478" s="26" t="s">
        <v>1540</v>
      </c>
      <c r="D478" t="s">
        <v>1656</v>
      </c>
    </row>
    <row r="479" spans="1:4" ht="17" x14ac:dyDescent="0.2">
      <c r="A479" s="27" t="s">
        <v>519</v>
      </c>
      <c r="B479" s="28" t="s">
        <v>1450</v>
      </c>
      <c r="C479" s="26" t="s">
        <v>1540</v>
      </c>
      <c r="D479" t="s">
        <v>1656</v>
      </c>
    </row>
    <row r="480" spans="1:4" ht="17" x14ac:dyDescent="0.2">
      <c r="A480" s="27" t="s">
        <v>519</v>
      </c>
      <c r="B480" s="28" t="s">
        <v>1384</v>
      </c>
      <c r="C480" s="26" t="s">
        <v>1540</v>
      </c>
      <c r="D480" t="s">
        <v>1656</v>
      </c>
    </row>
    <row r="481" spans="1:4" ht="17" x14ac:dyDescent="0.2">
      <c r="A481" s="27" t="s">
        <v>519</v>
      </c>
      <c r="B481" s="28" t="s">
        <v>1386</v>
      </c>
      <c r="C481" s="26" t="s">
        <v>1540</v>
      </c>
      <c r="D481" t="s">
        <v>1656</v>
      </c>
    </row>
    <row r="482" spans="1:4" ht="17" x14ac:dyDescent="0.2">
      <c r="A482" s="27" t="s">
        <v>519</v>
      </c>
      <c r="B482" s="28" t="s">
        <v>1417</v>
      </c>
      <c r="C482" s="26" t="s">
        <v>1540</v>
      </c>
      <c r="D482" t="s">
        <v>1656</v>
      </c>
    </row>
    <row r="483" spans="1:4" ht="17" x14ac:dyDescent="0.2">
      <c r="A483" s="27" t="s">
        <v>519</v>
      </c>
      <c r="B483" s="28" t="s">
        <v>1454</v>
      </c>
      <c r="C483" s="26" t="s">
        <v>1540</v>
      </c>
      <c r="D483" t="s">
        <v>1656</v>
      </c>
    </row>
    <row r="484" spans="1:4" ht="17" x14ac:dyDescent="0.2">
      <c r="A484" s="27" t="s">
        <v>519</v>
      </c>
      <c r="B484" s="28" t="s">
        <v>1456</v>
      </c>
      <c r="C484" s="26" t="s">
        <v>1540</v>
      </c>
      <c r="D484" t="s">
        <v>1656</v>
      </c>
    </row>
    <row r="485" spans="1:4" ht="17" x14ac:dyDescent="0.2">
      <c r="A485" s="27" t="s">
        <v>519</v>
      </c>
      <c r="B485" s="28" t="s">
        <v>1545</v>
      </c>
      <c r="C485" s="26" t="s">
        <v>1540</v>
      </c>
      <c r="D485" t="s">
        <v>1656</v>
      </c>
    </row>
    <row r="486" spans="1:4" ht="17" x14ac:dyDescent="0.2">
      <c r="A486" s="27" t="s">
        <v>462</v>
      </c>
      <c r="B486" s="28" t="s">
        <v>1388</v>
      </c>
      <c r="C486" s="26" t="s">
        <v>1540</v>
      </c>
      <c r="D486" t="s">
        <v>1656</v>
      </c>
    </row>
    <row r="487" spans="1:4" ht="17" x14ac:dyDescent="0.2">
      <c r="A487" s="27" t="s">
        <v>462</v>
      </c>
      <c r="B487" s="28" t="s">
        <v>1546</v>
      </c>
      <c r="C487" s="26" t="s">
        <v>1540</v>
      </c>
      <c r="D487" t="s">
        <v>1656</v>
      </c>
    </row>
    <row r="488" spans="1:4" ht="17" x14ac:dyDescent="0.2">
      <c r="A488" s="27" t="s">
        <v>462</v>
      </c>
      <c r="B488" s="28" t="s">
        <v>1387</v>
      </c>
      <c r="C488" s="26" t="s">
        <v>1540</v>
      </c>
      <c r="D488" t="s">
        <v>1656</v>
      </c>
    </row>
    <row r="489" spans="1:4" ht="17" x14ac:dyDescent="0.2">
      <c r="A489" s="27" t="s">
        <v>462</v>
      </c>
      <c r="B489" s="28" t="s">
        <v>1547</v>
      </c>
      <c r="C489" s="26" t="s">
        <v>1540</v>
      </c>
      <c r="D489" t="s">
        <v>1656</v>
      </c>
    </row>
    <row r="490" spans="1:4" ht="17" x14ac:dyDescent="0.2">
      <c r="A490" s="27" t="s">
        <v>462</v>
      </c>
      <c r="B490" s="28" t="s">
        <v>1524</v>
      </c>
      <c r="C490" s="26" t="s">
        <v>1540</v>
      </c>
      <c r="D490" t="s">
        <v>1656</v>
      </c>
    </row>
    <row r="491" spans="1:4" x14ac:dyDescent="0.2">
      <c r="A491" s="27" t="s">
        <v>462</v>
      </c>
      <c r="B491" s="26" t="s">
        <v>1548</v>
      </c>
      <c r="C491" s="26" t="s">
        <v>1540</v>
      </c>
      <c r="D491" t="s">
        <v>1656</v>
      </c>
    </row>
    <row r="492" spans="1:4" x14ac:dyDescent="0.2">
      <c r="A492" s="27" t="s">
        <v>462</v>
      </c>
      <c r="B492" s="26" t="s">
        <v>1514</v>
      </c>
      <c r="C492" s="26" t="s">
        <v>1540</v>
      </c>
      <c r="D492" t="s">
        <v>1656</v>
      </c>
    </row>
    <row r="493" spans="1:4" ht="17" x14ac:dyDescent="0.2">
      <c r="A493" s="27" t="s">
        <v>308</v>
      </c>
      <c r="B493" s="28" t="s">
        <v>1549</v>
      </c>
      <c r="C493" s="26" t="s">
        <v>1540</v>
      </c>
      <c r="D493" t="s">
        <v>1656</v>
      </c>
    </row>
    <row r="494" spans="1:4" x14ac:dyDescent="0.2">
      <c r="A494" s="27" t="s">
        <v>308</v>
      </c>
      <c r="B494" s="26" t="s">
        <v>1541</v>
      </c>
      <c r="C494" s="26" t="s">
        <v>1540</v>
      </c>
      <c r="D494" t="s">
        <v>1656</v>
      </c>
    </row>
    <row r="495" spans="1:4" ht="17" x14ac:dyDescent="0.2">
      <c r="A495" s="27" t="s">
        <v>308</v>
      </c>
      <c r="B495" s="28" t="s">
        <v>1550</v>
      </c>
      <c r="C495" s="26" t="s">
        <v>1540</v>
      </c>
      <c r="D495" t="s">
        <v>1656</v>
      </c>
    </row>
    <row r="496" spans="1:4" ht="17" x14ac:dyDescent="0.2">
      <c r="A496" s="27" t="s">
        <v>308</v>
      </c>
      <c r="B496" s="28" t="s">
        <v>1551</v>
      </c>
      <c r="C496" s="26" t="s">
        <v>1540</v>
      </c>
      <c r="D496" t="s">
        <v>1656</v>
      </c>
    </row>
    <row r="497" spans="1:4" x14ac:dyDescent="0.2">
      <c r="A497" s="27" t="s">
        <v>308</v>
      </c>
      <c r="B497" s="26" t="s">
        <v>1542</v>
      </c>
      <c r="C497" s="26" t="s">
        <v>1540</v>
      </c>
      <c r="D497" t="s">
        <v>1656</v>
      </c>
    </row>
    <row r="498" spans="1:4" ht="17" x14ac:dyDescent="0.2">
      <c r="A498" s="27" t="s">
        <v>256</v>
      </c>
      <c r="B498" s="28" t="s">
        <v>1549</v>
      </c>
      <c r="C498" s="26" t="s">
        <v>1540</v>
      </c>
      <c r="D498" t="s">
        <v>1656</v>
      </c>
    </row>
    <row r="499" spans="1:4" x14ac:dyDescent="0.2">
      <c r="A499" s="27" t="s">
        <v>256</v>
      </c>
      <c r="B499" s="26" t="s">
        <v>1541</v>
      </c>
      <c r="C499" s="26" t="s">
        <v>1540</v>
      </c>
      <c r="D499" t="s">
        <v>1656</v>
      </c>
    </row>
    <row r="500" spans="1:4" ht="17" x14ac:dyDescent="0.2">
      <c r="A500" s="27" t="s">
        <v>256</v>
      </c>
      <c r="B500" s="28" t="s">
        <v>1550</v>
      </c>
      <c r="C500" s="26" t="s">
        <v>1540</v>
      </c>
      <c r="D500" t="s">
        <v>1656</v>
      </c>
    </row>
    <row r="501" spans="1:4" ht="17" x14ac:dyDescent="0.2">
      <c r="A501" s="27" t="s">
        <v>256</v>
      </c>
      <c r="B501" s="28" t="s">
        <v>1551</v>
      </c>
      <c r="C501" s="26" t="s">
        <v>1540</v>
      </c>
      <c r="D501" t="s">
        <v>1656</v>
      </c>
    </row>
    <row r="502" spans="1:4" x14ac:dyDescent="0.2">
      <c r="A502" s="27" t="s">
        <v>256</v>
      </c>
      <c r="B502" s="26" t="s">
        <v>1542</v>
      </c>
      <c r="C502" s="26" t="s">
        <v>1540</v>
      </c>
      <c r="D502" t="s">
        <v>1656</v>
      </c>
    </row>
    <row r="503" spans="1:4" ht="17" x14ac:dyDescent="0.2">
      <c r="A503" s="27" t="s">
        <v>256</v>
      </c>
      <c r="B503" s="28" t="s">
        <v>1552</v>
      </c>
      <c r="C503" s="26" t="s">
        <v>1540</v>
      </c>
      <c r="D503" t="s">
        <v>1656</v>
      </c>
    </row>
    <row r="504" spans="1:4" ht="17" x14ac:dyDescent="0.2">
      <c r="A504" s="27" t="s">
        <v>256</v>
      </c>
      <c r="B504" s="28" t="s">
        <v>1553</v>
      </c>
      <c r="C504" s="26" t="s">
        <v>1540</v>
      </c>
      <c r="D504" t="s">
        <v>1656</v>
      </c>
    </row>
    <row r="505" spans="1:4" ht="17" x14ac:dyDescent="0.2">
      <c r="A505" s="27" t="s">
        <v>256</v>
      </c>
      <c r="B505" s="28" t="s">
        <v>1554</v>
      </c>
      <c r="C505" s="26" t="s">
        <v>1540</v>
      </c>
      <c r="D505" t="s">
        <v>1656</v>
      </c>
    </row>
    <row r="506" spans="1:4" ht="17" x14ac:dyDescent="0.2">
      <c r="A506" s="27" t="s">
        <v>256</v>
      </c>
      <c r="B506" s="28" t="s">
        <v>1555</v>
      </c>
      <c r="C506" s="26" t="s">
        <v>1540</v>
      </c>
      <c r="D506" t="s">
        <v>1656</v>
      </c>
    </row>
    <row r="507" spans="1:4" ht="17" x14ac:dyDescent="0.2">
      <c r="A507" s="27" t="s">
        <v>256</v>
      </c>
      <c r="B507" s="28" t="s">
        <v>1436</v>
      </c>
      <c r="C507" s="26" t="s">
        <v>1540</v>
      </c>
      <c r="D507" t="s">
        <v>1656</v>
      </c>
    </row>
    <row r="508" spans="1:4" ht="17" x14ac:dyDescent="0.2">
      <c r="A508" s="27" t="s">
        <v>256</v>
      </c>
      <c r="B508" s="28" t="s">
        <v>1556</v>
      </c>
      <c r="C508" s="26" t="s">
        <v>1540</v>
      </c>
      <c r="D508" t="s">
        <v>1656</v>
      </c>
    </row>
    <row r="509" spans="1:4" ht="17" x14ac:dyDescent="0.2">
      <c r="A509" s="27" t="s">
        <v>373</v>
      </c>
      <c r="B509" s="28" t="s">
        <v>1380</v>
      </c>
      <c r="C509" s="26" t="s">
        <v>1540</v>
      </c>
      <c r="D509" t="s">
        <v>1656</v>
      </c>
    </row>
    <row r="510" spans="1:4" ht="17" x14ac:dyDescent="0.2">
      <c r="A510" s="27" t="s">
        <v>244</v>
      </c>
      <c r="B510" s="28" t="s">
        <v>1393</v>
      </c>
      <c r="C510" s="26" t="s">
        <v>1540</v>
      </c>
      <c r="D510" t="s">
        <v>1656</v>
      </c>
    </row>
    <row r="511" spans="1:4" ht="17" x14ac:dyDescent="0.2">
      <c r="A511" s="27" t="s">
        <v>244</v>
      </c>
      <c r="B511" s="28" t="s">
        <v>1383</v>
      </c>
      <c r="C511" s="26" t="s">
        <v>1540</v>
      </c>
      <c r="D511" t="s">
        <v>1656</v>
      </c>
    </row>
    <row r="512" spans="1:4" ht="17" x14ac:dyDescent="0.2">
      <c r="A512" s="27" t="s">
        <v>244</v>
      </c>
      <c r="B512" s="28" t="s">
        <v>1557</v>
      </c>
      <c r="C512" s="26" t="s">
        <v>1540</v>
      </c>
      <c r="D512" t="s">
        <v>1656</v>
      </c>
    </row>
    <row r="513" spans="1:4" ht="17" x14ac:dyDescent="0.2">
      <c r="A513" s="27" t="s">
        <v>244</v>
      </c>
      <c r="B513" s="28" t="s">
        <v>1390</v>
      </c>
      <c r="C513" s="26" t="s">
        <v>1540</v>
      </c>
      <c r="D513" t="s">
        <v>1656</v>
      </c>
    </row>
    <row r="514" spans="1:4" ht="17" x14ac:dyDescent="0.2">
      <c r="A514" s="27" t="s">
        <v>244</v>
      </c>
      <c r="B514" s="28" t="s">
        <v>1429</v>
      </c>
      <c r="C514" s="26" t="s">
        <v>1540</v>
      </c>
      <c r="D514" t="s">
        <v>1656</v>
      </c>
    </row>
    <row r="515" spans="1:4" x14ac:dyDescent="0.2">
      <c r="A515" s="27" t="s">
        <v>244</v>
      </c>
      <c r="B515" s="26" t="s">
        <v>1516</v>
      </c>
      <c r="C515" s="26" t="s">
        <v>1540</v>
      </c>
      <c r="D515" t="s">
        <v>1656</v>
      </c>
    </row>
    <row r="516" spans="1:4" ht="17" x14ac:dyDescent="0.2">
      <c r="A516" s="27" t="s">
        <v>244</v>
      </c>
      <c r="B516" s="28" t="s">
        <v>1486</v>
      </c>
      <c r="C516" s="26" t="s">
        <v>1540</v>
      </c>
      <c r="D516" t="s">
        <v>1656</v>
      </c>
    </row>
    <row r="517" spans="1:4" ht="17" x14ac:dyDescent="0.2">
      <c r="A517" s="26" t="s">
        <v>489</v>
      </c>
      <c r="B517" s="28" t="s">
        <v>1558</v>
      </c>
      <c r="C517" s="26" t="s">
        <v>1540</v>
      </c>
      <c r="D517" t="s">
        <v>1656</v>
      </c>
    </row>
    <row r="518" spans="1:4" ht="17" x14ac:dyDescent="0.2">
      <c r="A518" s="26" t="s">
        <v>489</v>
      </c>
      <c r="B518" s="28" t="s">
        <v>1559</v>
      </c>
      <c r="C518" s="26" t="s">
        <v>1540</v>
      </c>
      <c r="D518" t="s">
        <v>1656</v>
      </c>
    </row>
    <row r="519" spans="1:4" ht="17" x14ac:dyDescent="0.2">
      <c r="A519" s="26" t="s">
        <v>489</v>
      </c>
      <c r="B519" s="28" t="s">
        <v>1560</v>
      </c>
      <c r="C519" s="26" t="s">
        <v>1540</v>
      </c>
      <c r="D519" t="s">
        <v>1656</v>
      </c>
    </row>
    <row r="520" spans="1:4" ht="17" x14ac:dyDescent="0.2">
      <c r="A520" s="26" t="s">
        <v>489</v>
      </c>
      <c r="B520" s="28" t="s">
        <v>1446</v>
      </c>
      <c r="C520" s="26" t="s">
        <v>1540</v>
      </c>
      <c r="D520" t="s">
        <v>1656</v>
      </c>
    </row>
    <row r="521" spans="1:4" ht="17" x14ac:dyDescent="0.2">
      <c r="A521" s="27" t="s">
        <v>340</v>
      </c>
      <c r="B521" s="30" t="s">
        <v>1481</v>
      </c>
      <c r="C521" s="26" t="s">
        <v>1540</v>
      </c>
      <c r="D521" t="s">
        <v>1656</v>
      </c>
    </row>
    <row r="522" spans="1:4" ht="17" x14ac:dyDescent="0.2">
      <c r="A522" s="26" t="s">
        <v>340</v>
      </c>
      <c r="B522" s="28" t="s">
        <v>1561</v>
      </c>
      <c r="C522" s="26" t="s">
        <v>1540</v>
      </c>
      <c r="D522" t="s">
        <v>1656</v>
      </c>
    </row>
    <row r="523" spans="1:4" ht="17" x14ac:dyDescent="0.2">
      <c r="A523" s="27" t="s">
        <v>340</v>
      </c>
      <c r="B523" s="28" t="s">
        <v>1531</v>
      </c>
      <c r="C523" s="26" t="s">
        <v>1540</v>
      </c>
      <c r="D523" t="s">
        <v>1656</v>
      </c>
    </row>
    <row r="524" spans="1:4" ht="17" x14ac:dyDescent="0.2">
      <c r="A524" s="27" t="s">
        <v>340</v>
      </c>
      <c r="B524" s="28" t="s">
        <v>1562</v>
      </c>
      <c r="C524" s="26" t="s">
        <v>1540</v>
      </c>
      <c r="D524" t="s">
        <v>1656</v>
      </c>
    </row>
    <row r="525" spans="1:4" ht="17" x14ac:dyDescent="0.2">
      <c r="A525" s="26" t="s">
        <v>340</v>
      </c>
      <c r="B525" s="28" t="s">
        <v>1442</v>
      </c>
      <c r="C525" s="26" t="s">
        <v>1540</v>
      </c>
      <c r="D525" t="s">
        <v>1656</v>
      </c>
    </row>
    <row r="526" spans="1:4" ht="17" x14ac:dyDescent="0.2">
      <c r="A526" s="27" t="s">
        <v>340</v>
      </c>
      <c r="B526" s="28" t="s">
        <v>1419</v>
      </c>
      <c r="C526" s="26" t="s">
        <v>1540</v>
      </c>
      <c r="D526" t="s">
        <v>1656</v>
      </c>
    </row>
    <row r="527" spans="1:4" ht="17" x14ac:dyDescent="0.2">
      <c r="A527" s="27" t="s">
        <v>340</v>
      </c>
      <c r="B527" s="28" t="s">
        <v>1451</v>
      </c>
      <c r="C527" s="26" t="s">
        <v>1540</v>
      </c>
      <c r="D527" t="s">
        <v>1656</v>
      </c>
    </row>
    <row r="528" spans="1:4" ht="17" x14ac:dyDescent="0.2">
      <c r="A528" s="27" t="s">
        <v>307</v>
      </c>
      <c r="B528" s="28" t="s">
        <v>1388</v>
      </c>
      <c r="C528" s="26" t="s">
        <v>1540</v>
      </c>
      <c r="D528" t="s">
        <v>1656</v>
      </c>
    </row>
    <row r="529" spans="1:4" ht="17" x14ac:dyDescent="0.2">
      <c r="A529" s="27" t="s">
        <v>307</v>
      </c>
      <c r="B529" s="28" t="s">
        <v>1387</v>
      </c>
      <c r="C529" s="26" t="s">
        <v>1540</v>
      </c>
      <c r="D529" t="s">
        <v>1656</v>
      </c>
    </row>
    <row r="530" spans="1:4" ht="17" x14ac:dyDescent="0.2">
      <c r="A530" s="27" t="s">
        <v>307</v>
      </c>
      <c r="B530" s="28" t="s">
        <v>1384</v>
      </c>
      <c r="C530" s="26" t="s">
        <v>1540</v>
      </c>
      <c r="D530" t="s">
        <v>1656</v>
      </c>
    </row>
    <row r="531" spans="1:4" ht="17" x14ac:dyDescent="0.2">
      <c r="A531" s="27" t="s">
        <v>307</v>
      </c>
      <c r="B531" s="28" t="s">
        <v>1563</v>
      </c>
      <c r="C531" s="26" t="s">
        <v>1540</v>
      </c>
      <c r="D531" t="s">
        <v>1656</v>
      </c>
    </row>
    <row r="532" spans="1:4" ht="17" x14ac:dyDescent="0.2">
      <c r="A532" s="27" t="s">
        <v>307</v>
      </c>
      <c r="B532" s="28" t="s">
        <v>1443</v>
      </c>
      <c r="C532" s="26" t="s">
        <v>1540</v>
      </c>
      <c r="D532" t="s">
        <v>1656</v>
      </c>
    </row>
    <row r="533" spans="1:4" ht="17" x14ac:dyDescent="0.2">
      <c r="A533" s="27" t="s">
        <v>307</v>
      </c>
      <c r="B533" s="28" t="s">
        <v>1562</v>
      </c>
      <c r="C533" s="26" t="s">
        <v>1540</v>
      </c>
      <c r="D533" t="s">
        <v>1656</v>
      </c>
    </row>
    <row r="534" spans="1:4" x14ac:dyDescent="0.2">
      <c r="A534" s="27" t="s">
        <v>465</v>
      </c>
      <c r="B534" s="26" t="s">
        <v>1499</v>
      </c>
      <c r="C534" s="26" t="s">
        <v>1540</v>
      </c>
      <c r="D534" t="s">
        <v>1656</v>
      </c>
    </row>
    <row r="535" spans="1:4" x14ac:dyDescent="0.2">
      <c r="A535" s="27" t="s">
        <v>465</v>
      </c>
      <c r="B535" s="26" t="s">
        <v>1428</v>
      </c>
      <c r="C535" s="26" t="s">
        <v>1540</v>
      </c>
      <c r="D535" t="s">
        <v>1656</v>
      </c>
    </row>
    <row r="536" spans="1:4" x14ac:dyDescent="0.2">
      <c r="A536" s="27" t="s">
        <v>465</v>
      </c>
      <c r="B536" s="26" t="s">
        <v>1564</v>
      </c>
      <c r="C536" s="26" t="s">
        <v>1540</v>
      </c>
      <c r="D536" t="s">
        <v>1656</v>
      </c>
    </row>
    <row r="537" spans="1:4" x14ac:dyDescent="0.2">
      <c r="A537" s="27" t="s">
        <v>465</v>
      </c>
      <c r="B537" s="26" t="s">
        <v>1506</v>
      </c>
      <c r="C537" s="26" t="s">
        <v>1540</v>
      </c>
      <c r="D537" t="s">
        <v>1656</v>
      </c>
    </row>
    <row r="538" spans="1:4" x14ac:dyDescent="0.2">
      <c r="A538" s="27" t="s">
        <v>465</v>
      </c>
      <c r="B538" s="26" t="s">
        <v>1502</v>
      </c>
      <c r="C538" s="26" t="s">
        <v>1540</v>
      </c>
      <c r="D538" t="s">
        <v>1656</v>
      </c>
    </row>
    <row r="539" spans="1:4" x14ac:dyDescent="0.2">
      <c r="A539" s="27" t="s">
        <v>457</v>
      </c>
      <c r="B539" s="26" t="s">
        <v>1395</v>
      </c>
      <c r="C539" s="26" t="s">
        <v>1540</v>
      </c>
      <c r="D539" t="s">
        <v>1656</v>
      </c>
    </row>
    <row r="540" spans="1:4" x14ac:dyDescent="0.2">
      <c r="A540" s="27" t="s">
        <v>457</v>
      </c>
      <c r="B540" s="26" t="s">
        <v>1390</v>
      </c>
      <c r="C540" s="26" t="s">
        <v>1540</v>
      </c>
      <c r="D540" t="s">
        <v>1656</v>
      </c>
    </row>
    <row r="541" spans="1:4" x14ac:dyDescent="0.2">
      <c r="A541" s="27" t="s">
        <v>457</v>
      </c>
      <c r="B541" s="26" t="s">
        <v>1396</v>
      </c>
      <c r="C541" s="26" t="s">
        <v>1540</v>
      </c>
      <c r="D541" t="s">
        <v>1656</v>
      </c>
    </row>
    <row r="542" spans="1:4" x14ac:dyDescent="0.2">
      <c r="A542" s="27" t="s">
        <v>457</v>
      </c>
      <c r="B542" s="26" t="s">
        <v>1565</v>
      </c>
      <c r="C542" s="26" t="s">
        <v>1540</v>
      </c>
      <c r="D542" t="s">
        <v>1656</v>
      </c>
    </row>
    <row r="543" spans="1:4" ht="17" x14ac:dyDescent="0.2">
      <c r="A543" s="26" t="s">
        <v>466</v>
      </c>
      <c r="B543" s="30" t="s">
        <v>1509</v>
      </c>
      <c r="C543" s="26" t="s">
        <v>1540</v>
      </c>
      <c r="D543" t="s">
        <v>1656</v>
      </c>
    </row>
    <row r="544" spans="1:4" ht="17" x14ac:dyDescent="0.2">
      <c r="A544" s="26" t="s">
        <v>466</v>
      </c>
      <c r="B544" s="30" t="s">
        <v>1508</v>
      </c>
      <c r="C544" s="26" t="s">
        <v>1540</v>
      </c>
      <c r="D544" t="s">
        <v>1656</v>
      </c>
    </row>
    <row r="545" spans="1:4" ht="17" x14ac:dyDescent="0.2">
      <c r="A545" s="26" t="s">
        <v>466</v>
      </c>
      <c r="B545" s="30" t="s">
        <v>1566</v>
      </c>
      <c r="C545" s="26" t="s">
        <v>1540</v>
      </c>
      <c r="D545" t="s">
        <v>1656</v>
      </c>
    </row>
    <row r="546" spans="1:4" ht="17" x14ac:dyDescent="0.2">
      <c r="A546" s="26" t="s">
        <v>466</v>
      </c>
      <c r="B546" s="28" t="s">
        <v>1567</v>
      </c>
      <c r="C546" s="26" t="s">
        <v>1540</v>
      </c>
      <c r="D546" t="s">
        <v>1656</v>
      </c>
    </row>
    <row r="547" spans="1:4" x14ac:dyDescent="0.2">
      <c r="A547" s="26" t="s">
        <v>466</v>
      </c>
      <c r="B547" s="26" t="s">
        <v>1462</v>
      </c>
      <c r="C547" s="26" t="s">
        <v>1540</v>
      </c>
      <c r="D547" t="s">
        <v>1656</v>
      </c>
    </row>
    <row r="548" spans="1:4" x14ac:dyDescent="0.2">
      <c r="A548" s="26" t="s">
        <v>466</v>
      </c>
      <c r="B548" s="26" t="s">
        <v>1568</v>
      </c>
      <c r="C548" s="26" t="s">
        <v>1540</v>
      </c>
      <c r="D548" t="s">
        <v>1656</v>
      </c>
    </row>
    <row r="549" spans="1:4" ht="17" x14ac:dyDescent="0.2">
      <c r="A549" s="26" t="s">
        <v>466</v>
      </c>
      <c r="B549" s="30" t="s">
        <v>1569</v>
      </c>
      <c r="C549" s="26" t="s">
        <v>1540</v>
      </c>
      <c r="D549" t="s">
        <v>1656</v>
      </c>
    </row>
    <row r="550" spans="1:4" x14ac:dyDescent="0.2">
      <c r="A550" s="27" t="s">
        <v>463</v>
      </c>
      <c r="B550" s="26" t="s">
        <v>1392</v>
      </c>
      <c r="C550" s="26" t="s">
        <v>1540</v>
      </c>
      <c r="D550" t="s">
        <v>1656</v>
      </c>
    </row>
    <row r="551" spans="1:4" x14ac:dyDescent="0.2">
      <c r="A551" s="27" t="s">
        <v>463</v>
      </c>
      <c r="B551" s="26" t="s">
        <v>1390</v>
      </c>
      <c r="C551" s="26" t="s">
        <v>1540</v>
      </c>
      <c r="D551" t="s">
        <v>1656</v>
      </c>
    </row>
    <row r="552" spans="1:4" x14ac:dyDescent="0.2">
      <c r="A552" s="27" t="s">
        <v>463</v>
      </c>
      <c r="B552" s="26" t="s">
        <v>1561</v>
      </c>
      <c r="C552" s="26" t="s">
        <v>1540</v>
      </c>
      <c r="D552" t="s">
        <v>1656</v>
      </c>
    </row>
    <row r="553" spans="1:4" x14ac:dyDescent="0.2">
      <c r="A553" s="27" t="s">
        <v>463</v>
      </c>
      <c r="B553" s="26" t="s">
        <v>1420</v>
      </c>
      <c r="C553" s="26" t="s">
        <v>1540</v>
      </c>
      <c r="D553" t="s">
        <v>1656</v>
      </c>
    </row>
    <row r="554" spans="1:4" x14ac:dyDescent="0.2">
      <c r="A554" s="27" t="s">
        <v>463</v>
      </c>
      <c r="B554" s="26" t="s">
        <v>1436</v>
      </c>
      <c r="C554" s="26" t="s">
        <v>1540</v>
      </c>
      <c r="D554" t="s">
        <v>1656</v>
      </c>
    </row>
    <row r="555" spans="1:4" x14ac:dyDescent="0.2">
      <c r="A555" s="27" t="s">
        <v>282</v>
      </c>
      <c r="B555" s="26" t="s">
        <v>1448</v>
      </c>
      <c r="C555" s="26" t="s">
        <v>1540</v>
      </c>
      <c r="D555" t="s">
        <v>1656</v>
      </c>
    </row>
    <row r="556" spans="1:4" x14ac:dyDescent="0.2">
      <c r="A556" s="27" t="s">
        <v>282</v>
      </c>
      <c r="B556" s="26" t="s">
        <v>1541</v>
      </c>
      <c r="C556" s="26" t="s">
        <v>1540</v>
      </c>
      <c r="D556" t="s">
        <v>1656</v>
      </c>
    </row>
    <row r="557" spans="1:4" x14ac:dyDescent="0.2">
      <c r="A557" s="27" t="s">
        <v>282</v>
      </c>
      <c r="B557" s="26" t="s">
        <v>1542</v>
      </c>
      <c r="C557" s="26" t="s">
        <v>1540</v>
      </c>
      <c r="D557" t="s">
        <v>1656</v>
      </c>
    </row>
    <row r="558" spans="1:4" x14ac:dyDescent="0.2">
      <c r="A558" s="27" t="s">
        <v>282</v>
      </c>
      <c r="B558" s="26" t="s">
        <v>1393</v>
      </c>
      <c r="C558" s="26" t="s">
        <v>1540</v>
      </c>
      <c r="D558" t="s">
        <v>1656</v>
      </c>
    </row>
    <row r="559" spans="1:4" x14ac:dyDescent="0.2">
      <c r="A559" s="27" t="s">
        <v>282</v>
      </c>
      <c r="B559" s="26" t="s">
        <v>1570</v>
      </c>
      <c r="C559" s="26" t="s">
        <v>1540</v>
      </c>
      <c r="D559" t="s">
        <v>1656</v>
      </c>
    </row>
    <row r="560" spans="1:4" ht="17" x14ac:dyDescent="0.2">
      <c r="A560" s="27" t="s">
        <v>282</v>
      </c>
      <c r="B560" s="30" t="s">
        <v>1428</v>
      </c>
      <c r="C560" s="26" t="s">
        <v>1540</v>
      </c>
      <c r="D560" t="s">
        <v>1656</v>
      </c>
    </row>
    <row r="561" spans="1:4" x14ac:dyDescent="0.2">
      <c r="A561" s="27" t="s">
        <v>282</v>
      </c>
      <c r="B561" s="26" t="s">
        <v>1571</v>
      </c>
      <c r="C561" s="26" t="s">
        <v>1540</v>
      </c>
      <c r="D561" t="s">
        <v>1656</v>
      </c>
    </row>
    <row r="562" spans="1:4" x14ac:dyDescent="0.2">
      <c r="A562" s="27" t="s">
        <v>282</v>
      </c>
      <c r="B562" s="26" t="s">
        <v>1471</v>
      </c>
      <c r="C562" s="26" t="s">
        <v>1540</v>
      </c>
      <c r="D562" t="s">
        <v>1656</v>
      </c>
    </row>
    <row r="563" spans="1:4" x14ac:dyDescent="0.2">
      <c r="A563" s="27" t="s">
        <v>468</v>
      </c>
      <c r="B563" s="26" t="s">
        <v>1405</v>
      </c>
      <c r="C563" s="26" t="s">
        <v>1540</v>
      </c>
      <c r="D563" t="s">
        <v>1656</v>
      </c>
    </row>
    <row r="564" spans="1:4" x14ac:dyDescent="0.2">
      <c r="A564" s="27" t="s">
        <v>468</v>
      </c>
      <c r="B564" s="26" t="s">
        <v>1380</v>
      </c>
      <c r="C564" s="26" t="s">
        <v>1540</v>
      </c>
      <c r="D564" t="s">
        <v>1656</v>
      </c>
    </row>
    <row r="565" spans="1:4" ht="17" x14ac:dyDescent="0.2">
      <c r="A565" s="27" t="s">
        <v>304</v>
      </c>
      <c r="B565" s="28" t="s">
        <v>1398</v>
      </c>
      <c r="C565" s="26" t="s">
        <v>1540</v>
      </c>
      <c r="D565" t="s">
        <v>1656</v>
      </c>
    </row>
    <row r="566" spans="1:4" ht="17" x14ac:dyDescent="0.2">
      <c r="A566" s="27" t="s">
        <v>304</v>
      </c>
      <c r="B566" s="28" t="s">
        <v>1400</v>
      </c>
      <c r="C566" s="26" t="s">
        <v>1540</v>
      </c>
      <c r="D566" t="s">
        <v>1656</v>
      </c>
    </row>
    <row r="567" spans="1:4" ht="17" x14ac:dyDescent="0.2">
      <c r="A567" s="26" t="s">
        <v>304</v>
      </c>
      <c r="B567" s="28" t="s">
        <v>1397</v>
      </c>
      <c r="C567" s="26" t="s">
        <v>1540</v>
      </c>
      <c r="D567" t="s">
        <v>1656</v>
      </c>
    </row>
    <row r="568" spans="1:4" ht="17" x14ac:dyDescent="0.2">
      <c r="A568" s="28" t="s">
        <v>306</v>
      </c>
      <c r="B568" s="26" t="s">
        <v>1572</v>
      </c>
      <c r="C568" s="26" t="s">
        <v>1540</v>
      </c>
      <c r="D568" t="s">
        <v>1656</v>
      </c>
    </row>
    <row r="569" spans="1:4" ht="17" x14ac:dyDescent="0.2">
      <c r="A569" s="28" t="s">
        <v>306</v>
      </c>
      <c r="B569" s="28" t="s">
        <v>1573</v>
      </c>
      <c r="C569" s="26" t="s">
        <v>1540</v>
      </c>
      <c r="D569" t="s">
        <v>1656</v>
      </c>
    </row>
    <row r="570" spans="1:4" ht="17" x14ac:dyDescent="0.2">
      <c r="A570" s="31" t="s">
        <v>760</v>
      </c>
      <c r="B570" s="28" t="s">
        <v>1393</v>
      </c>
      <c r="C570" s="26" t="s">
        <v>1540</v>
      </c>
      <c r="D570" t="s">
        <v>1656</v>
      </c>
    </row>
    <row r="571" spans="1:4" x14ac:dyDescent="0.2">
      <c r="A571" s="26" t="s">
        <v>376</v>
      </c>
      <c r="B571" s="26" t="s">
        <v>1574</v>
      </c>
      <c r="C571" s="26" t="s">
        <v>1540</v>
      </c>
      <c r="D571" t="s">
        <v>1656</v>
      </c>
    </row>
    <row r="572" spans="1:4" x14ac:dyDescent="0.2">
      <c r="A572" s="26" t="s">
        <v>376</v>
      </c>
      <c r="B572" s="26" t="s">
        <v>1575</v>
      </c>
      <c r="C572" s="26" t="s">
        <v>1540</v>
      </c>
      <c r="D572" t="s">
        <v>1656</v>
      </c>
    </row>
    <row r="573" spans="1:4" ht="17" x14ac:dyDescent="0.2">
      <c r="A573" s="26" t="s">
        <v>376</v>
      </c>
      <c r="B573" s="28" t="s">
        <v>1560</v>
      </c>
      <c r="C573" s="26" t="s">
        <v>1540</v>
      </c>
      <c r="D573" t="s">
        <v>1656</v>
      </c>
    </row>
    <row r="574" spans="1:4" ht="17" x14ac:dyDescent="0.2">
      <c r="A574" s="32" t="s">
        <v>245</v>
      </c>
      <c r="B574" s="32" t="s">
        <v>1427</v>
      </c>
      <c r="C574" s="26" t="s">
        <v>1540</v>
      </c>
      <c r="D574" t="s">
        <v>1656</v>
      </c>
    </row>
    <row r="575" spans="1:4" ht="17" x14ac:dyDescent="0.2">
      <c r="A575" s="32" t="s">
        <v>245</v>
      </c>
      <c r="B575" s="32" t="s">
        <v>1576</v>
      </c>
      <c r="C575" s="26" t="s">
        <v>1540</v>
      </c>
      <c r="D575" t="s">
        <v>1656</v>
      </c>
    </row>
    <row r="576" spans="1:4" ht="17" x14ac:dyDescent="0.2">
      <c r="A576" s="32" t="s">
        <v>245</v>
      </c>
      <c r="B576" s="32" t="s">
        <v>1443</v>
      </c>
      <c r="C576" s="26" t="s">
        <v>1540</v>
      </c>
      <c r="D576" t="s">
        <v>1656</v>
      </c>
    </row>
    <row r="577" spans="1:4" ht="17" x14ac:dyDescent="0.2">
      <c r="A577" s="32" t="s">
        <v>245</v>
      </c>
      <c r="B577" s="32" t="s">
        <v>1562</v>
      </c>
      <c r="C577" s="26" t="s">
        <v>1540</v>
      </c>
      <c r="D577" t="s">
        <v>1656</v>
      </c>
    </row>
    <row r="578" spans="1:4" ht="17" x14ac:dyDescent="0.2">
      <c r="A578" s="32" t="s">
        <v>424</v>
      </c>
      <c r="B578" s="32" t="s">
        <v>1437</v>
      </c>
      <c r="C578" s="26" t="s">
        <v>1540</v>
      </c>
      <c r="D578" t="s">
        <v>1656</v>
      </c>
    </row>
    <row r="579" spans="1:4" ht="17" x14ac:dyDescent="0.2">
      <c r="A579" s="32" t="s">
        <v>424</v>
      </c>
      <c r="B579" s="32" t="s">
        <v>1460</v>
      </c>
      <c r="C579" s="26" t="s">
        <v>1540</v>
      </c>
      <c r="D579" t="s">
        <v>1656</v>
      </c>
    </row>
    <row r="580" spans="1:4" ht="17" x14ac:dyDescent="0.2">
      <c r="A580" s="26" t="s">
        <v>276</v>
      </c>
      <c r="B580" s="28" t="s">
        <v>1437</v>
      </c>
      <c r="C580" s="26" t="s">
        <v>1540</v>
      </c>
      <c r="D580" t="s">
        <v>1656</v>
      </c>
    </row>
    <row r="581" spans="1:4" ht="17" x14ac:dyDescent="0.2">
      <c r="A581" s="26" t="s">
        <v>276</v>
      </c>
      <c r="B581" s="28" t="s">
        <v>1460</v>
      </c>
      <c r="C581" s="26" t="s">
        <v>1540</v>
      </c>
      <c r="D581" t="s">
        <v>1656</v>
      </c>
    </row>
    <row r="582" spans="1:4" ht="17" x14ac:dyDescent="0.2">
      <c r="A582" s="27" t="s">
        <v>485</v>
      </c>
      <c r="B582" s="28" t="s">
        <v>1405</v>
      </c>
      <c r="C582" s="26" t="s">
        <v>1540</v>
      </c>
      <c r="D582" t="s">
        <v>1656</v>
      </c>
    </row>
    <row r="583" spans="1:4" ht="17" x14ac:dyDescent="0.2">
      <c r="A583" s="27" t="s">
        <v>485</v>
      </c>
      <c r="B583" s="28" t="s">
        <v>1533</v>
      </c>
      <c r="C583" s="26" t="s">
        <v>1540</v>
      </c>
      <c r="D583" t="s">
        <v>1656</v>
      </c>
    </row>
    <row r="584" spans="1:4" ht="17" x14ac:dyDescent="0.2">
      <c r="A584" s="27" t="s">
        <v>485</v>
      </c>
      <c r="B584" s="28" t="s">
        <v>1577</v>
      </c>
      <c r="C584" s="26" t="s">
        <v>1540</v>
      </c>
      <c r="D584" t="s">
        <v>1656</v>
      </c>
    </row>
    <row r="585" spans="1:4" ht="17" x14ac:dyDescent="0.2">
      <c r="A585" s="27" t="s">
        <v>485</v>
      </c>
      <c r="B585" s="28" t="s">
        <v>1578</v>
      </c>
      <c r="C585" s="26" t="s">
        <v>1540</v>
      </c>
      <c r="D585" t="s">
        <v>1656</v>
      </c>
    </row>
    <row r="586" spans="1:4" x14ac:dyDescent="0.2">
      <c r="A586" s="26" t="s">
        <v>1579</v>
      </c>
      <c r="B586" s="26" t="s">
        <v>1405</v>
      </c>
      <c r="C586" s="26" t="s">
        <v>1540</v>
      </c>
      <c r="D586" t="s">
        <v>1656</v>
      </c>
    </row>
    <row r="587" spans="1:4" ht="17" x14ac:dyDescent="0.2">
      <c r="A587" s="28" t="s">
        <v>216</v>
      </c>
      <c r="B587" s="28" t="s">
        <v>1520</v>
      </c>
      <c r="C587" s="26" t="s">
        <v>1540</v>
      </c>
      <c r="D587" t="s">
        <v>1656</v>
      </c>
    </row>
    <row r="588" spans="1:4" ht="17" x14ac:dyDescent="0.2">
      <c r="A588" s="27" t="s">
        <v>458</v>
      </c>
      <c r="B588" s="28" t="s">
        <v>1580</v>
      </c>
      <c r="C588" s="26" t="s">
        <v>1540</v>
      </c>
      <c r="D588" t="s">
        <v>1656</v>
      </c>
    </row>
    <row r="589" spans="1:4" ht="17" x14ac:dyDescent="0.2">
      <c r="A589" s="27" t="s">
        <v>458</v>
      </c>
      <c r="B589" s="28" t="s">
        <v>1581</v>
      </c>
      <c r="C589" s="26" t="s">
        <v>1540</v>
      </c>
      <c r="D589" t="s">
        <v>1656</v>
      </c>
    </row>
    <row r="590" spans="1:4" ht="17" x14ac:dyDescent="0.2">
      <c r="A590" s="27" t="s">
        <v>458</v>
      </c>
      <c r="B590" s="28" t="s">
        <v>1582</v>
      </c>
      <c r="C590" s="26" t="s">
        <v>1540</v>
      </c>
      <c r="D590" t="s">
        <v>1656</v>
      </c>
    </row>
    <row r="591" spans="1:4" ht="17" x14ac:dyDescent="0.2">
      <c r="A591" s="28" t="s">
        <v>255</v>
      </c>
      <c r="B591" s="26" t="s">
        <v>1498</v>
      </c>
      <c r="C591" s="26" t="s">
        <v>1540</v>
      </c>
      <c r="D591" t="s">
        <v>1656</v>
      </c>
    </row>
    <row r="592" spans="1:4" ht="17" x14ac:dyDescent="0.2">
      <c r="A592" s="26" t="s">
        <v>331</v>
      </c>
      <c r="B592" s="28" t="s">
        <v>1552</v>
      </c>
      <c r="C592" s="26" t="s">
        <v>1540</v>
      </c>
      <c r="D592" t="s">
        <v>1656</v>
      </c>
    </row>
    <row r="593" spans="1:4" ht="17" x14ac:dyDescent="0.2">
      <c r="A593" s="32" t="s">
        <v>521</v>
      </c>
      <c r="B593" s="32" t="s">
        <v>1426</v>
      </c>
      <c r="C593" s="26" t="s">
        <v>1540</v>
      </c>
      <c r="D593" t="s">
        <v>1656</v>
      </c>
    </row>
    <row r="594" spans="1:4" ht="17" x14ac:dyDescent="0.2">
      <c r="A594" s="32" t="s">
        <v>521</v>
      </c>
      <c r="B594" s="32" t="s">
        <v>1583</v>
      </c>
      <c r="C594" s="26" t="s">
        <v>1540</v>
      </c>
      <c r="D594" t="s">
        <v>1656</v>
      </c>
    </row>
    <row r="595" spans="1:4" ht="17" x14ac:dyDescent="0.2">
      <c r="A595" s="32" t="s">
        <v>521</v>
      </c>
      <c r="B595" s="28" t="s">
        <v>1584</v>
      </c>
      <c r="C595" s="26" t="s">
        <v>1540</v>
      </c>
      <c r="D595" t="s">
        <v>1656</v>
      </c>
    </row>
    <row r="596" spans="1:4" ht="17" x14ac:dyDescent="0.2">
      <c r="A596" s="32" t="s">
        <v>521</v>
      </c>
      <c r="B596" s="28" t="s">
        <v>1422</v>
      </c>
      <c r="C596" s="26" t="s">
        <v>1540</v>
      </c>
      <c r="D596" t="s">
        <v>1656</v>
      </c>
    </row>
    <row r="597" spans="1:4" ht="17" x14ac:dyDescent="0.2">
      <c r="A597" s="32" t="s">
        <v>521</v>
      </c>
      <c r="B597" s="28" t="s">
        <v>1435</v>
      </c>
      <c r="C597" s="26" t="s">
        <v>1540</v>
      </c>
      <c r="D597" t="s">
        <v>1656</v>
      </c>
    </row>
    <row r="598" spans="1:4" ht="17" x14ac:dyDescent="0.2">
      <c r="A598" s="32" t="s">
        <v>521</v>
      </c>
      <c r="B598" s="28" t="s">
        <v>1585</v>
      </c>
      <c r="C598" s="26" t="s">
        <v>1540</v>
      </c>
      <c r="D598" t="s">
        <v>1656</v>
      </c>
    </row>
    <row r="599" spans="1:4" ht="17" x14ac:dyDescent="0.2">
      <c r="A599" s="32" t="s">
        <v>521</v>
      </c>
      <c r="B599" s="28" t="s">
        <v>1472</v>
      </c>
      <c r="C599" s="26" t="s">
        <v>1540</v>
      </c>
      <c r="D599" t="s">
        <v>1656</v>
      </c>
    </row>
    <row r="600" spans="1:4" x14ac:dyDescent="0.2">
      <c r="A600" s="26" t="s">
        <v>242</v>
      </c>
      <c r="B600" s="26" t="s">
        <v>1383</v>
      </c>
      <c r="C600" s="26" t="s">
        <v>1540</v>
      </c>
      <c r="D600" t="s">
        <v>1656</v>
      </c>
    </row>
    <row r="601" spans="1:4" x14ac:dyDescent="0.2">
      <c r="A601" s="26" t="s">
        <v>242</v>
      </c>
      <c r="B601" s="26" t="s">
        <v>1557</v>
      </c>
      <c r="C601" s="26" t="s">
        <v>1540</v>
      </c>
      <c r="D601" t="s">
        <v>1656</v>
      </c>
    </row>
    <row r="602" spans="1:4" ht="17" x14ac:dyDescent="0.2">
      <c r="A602" s="32" t="s">
        <v>500</v>
      </c>
      <c r="B602" s="32" t="s">
        <v>1586</v>
      </c>
      <c r="C602" s="26" t="s">
        <v>1540</v>
      </c>
      <c r="D602" t="s">
        <v>1656</v>
      </c>
    </row>
    <row r="603" spans="1:4" ht="17" x14ac:dyDescent="0.2">
      <c r="A603" s="32" t="s">
        <v>500</v>
      </c>
      <c r="B603" s="32" t="s">
        <v>1586</v>
      </c>
      <c r="C603" s="26" t="s">
        <v>1540</v>
      </c>
      <c r="D603" t="s">
        <v>1656</v>
      </c>
    </row>
    <row r="604" spans="1:4" x14ac:dyDescent="0.2">
      <c r="A604" s="26" t="s">
        <v>506</v>
      </c>
      <c r="B604" s="26" t="s">
        <v>1578</v>
      </c>
      <c r="C604" s="26" t="s">
        <v>1540</v>
      </c>
      <c r="D604" t="s">
        <v>1656</v>
      </c>
    </row>
    <row r="605" spans="1:4" x14ac:dyDescent="0.2">
      <c r="A605" s="26" t="s">
        <v>507</v>
      </c>
      <c r="B605" s="26" t="s">
        <v>1434</v>
      </c>
      <c r="C605" s="26" t="s">
        <v>1540</v>
      </c>
      <c r="D605" t="s">
        <v>1656</v>
      </c>
    </row>
    <row r="606" spans="1:4" x14ac:dyDescent="0.2">
      <c r="A606" s="26" t="s">
        <v>363</v>
      </c>
      <c r="B606" s="26" t="s">
        <v>1395</v>
      </c>
      <c r="C606" s="26" t="s">
        <v>1540</v>
      </c>
      <c r="D606" t="s">
        <v>1656</v>
      </c>
    </row>
    <row r="607" spans="1:4" x14ac:dyDescent="0.2">
      <c r="A607" s="26" t="s">
        <v>343</v>
      </c>
      <c r="B607" s="26" t="s">
        <v>1428</v>
      </c>
      <c r="C607" s="26" t="s">
        <v>1540</v>
      </c>
      <c r="D607" t="s">
        <v>1656</v>
      </c>
    </row>
    <row r="608" spans="1:4" ht="17" x14ac:dyDescent="0.2">
      <c r="A608" s="26" t="s">
        <v>364</v>
      </c>
      <c r="B608" s="28" t="s">
        <v>1587</v>
      </c>
      <c r="C608" s="26" t="s">
        <v>1540</v>
      </c>
      <c r="D608" t="s">
        <v>1656</v>
      </c>
    </row>
    <row r="609" spans="1:4" ht="17" x14ac:dyDescent="0.2">
      <c r="A609" s="26" t="s">
        <v>364</v>
      </c>
      <c r="B609" s="28" t="s">
        <v>1588</v>
      </c>
      <c r="C609" s="26" t="s">
        <v>1540</v>
      </c>
      <c r="D609" t="s">
        <v>1656</v>
      </c>
    </row>
    <row r="610" spans="1:4" ht="17" x14ac:dyDescent="0.2">
      <c r="A610" s="26" t="s">
        <v>364</v>
      </c>
      <c r="B610" s="28" t="s">
        <v>1589</v>
      </c>
      <c r="C610" s="26" t="s">
        <v>1540</v>
      </c>
      <c r="D610" t="s">
        <v>1656</v>
      </c>
    </row>
    <row r="611" spans="1:4" x14ac:dyDescent="0.2">
      <c r="A611" s="26" t="s">
        <v>370</v>
      </c>
      <c r="B611" s="26" t="s">
        <v>1420</v>
      </c>
      <c r="C611" s="26" t="s">
        <v>1540</v>
      </c>
      <c r="D611" t="s">
        <v>1656</v>
      </c>
    </row>
    <row r="612" spans="1:4" ht="17" x14ac:dyDescent="0.2">
      <c r="A612" s="32" t="s">
        <v>432</v>
      </c>
      <c r="B612" s="32" t="s">
        <v>1416</v>
      </c>
      <c r="C612" s="26" t="s">
        <v>1540</v>
      </c>
      <c r="D612" t="s">
        <v>1656</v>
      </c>
    </row>
    <row r="613" spans="1:4" ht="17" x14ac:dyDescent="0.2">
      <c r="A613" s="32" t="s">
        <v>432</v>
      </c>
      <c r="B613" s="32" t="s">
        <v>1388</v>
      </c>
      <c r="C613" s="26" t="s">
        <v>1540</v>
      </c>
      <c r="D613" t="s">
        <v>1656</v>
      </c>
    </row>
    <row r="614" spans="1:4" ht="17" x14ac:dyDescent="0.2">
      <c r="A614" s="32" t="s">
        <v>432</v>
      </c>
      <c r="B614" s="32" t="s">
        <v>1387</v>
      </c>
      <c r="C614" s="26" t="s">
        <v>1540</v>
      </c>
      <c r="D614" t="s">
        <v>1656</v>
      </c>
    </row>
    <row r="615" spans="1:4" ht="17" x14ac:dyDescent="0.2">
      <c r="A615" s="32" t="s">
        <v>432</v>
      </c>
      <c r="B615" s="32" t="s">
        <v>1385</v>
      </c>
      <c r="C615" s="26" t="s">
        <v>1540</v>
      </c>
      <c r="D615" t="s">
        <v>1656</v>
      </c>
    </row>
    <row r="616" spans="1:4" ht="17" x14ac:dyDescent="0.2">
      <c r="A616" s="32" t="s">
        <v>432</v>
      </c>
      <c r="B616" s="32" t="s">
        <v>1590</v>
      </c>
      <c r="C616" s="26" t="s">
        <v>1540</v>
      </c>
      <c r="D616" t="s">
        <v>1656</v>
      </c>
    </row>
    <row r="617" spans="1:4" ht="17" x14ac:dyDescent="0.2">
      <c r="A617" s="32" t="s">
        <v>432</v>
      </c>
      <c r="B617" s="32" t="s">
        <v>1591</v>
      </c>
      <c r="C617" s="26" t="s">
        <v>1540</v>
      </c>
      <c r="D617" t="s">
        <v>1656</v>
      </c>
    </row>
    <row r="618" spans="1:4" ht="17" x14ac:dyDescent="0.2">
      <c r="A618" s="32" t="s">
        <v>432</v>
      </c>
      <c r="B618" s="32" t="s">
        <v>1587</v>
      </c>
      <c r="C618" s="26" t="s">
        <v>1540</v>
      </c>
      <c r="D618" t="s">
        <v>1656</v>
      </c>
    </row>
    <row r="619" spans="1:4" ht="17" x14ac:dyDescent="0.2">
      <c r="A619" s="32" t="s">
        <v>432</v>
      </c>
      <c r="B619" s="32" t="s">
        <v>1588</v>
      </c>
      <c r="C619" s="26" t="s">
        <v>1540</v>
      </c>
      <c r="D619" t="s">
        <v>1656</v>
      </c>
    </row>
    <row r="620" spans="1:4" ht="17" x14ac:dyDescent="0.2">
      <c r="A620" s="32" t="s">
        <v>432</v>
      </c>
      <c r="B620" s="32" t="s">
        <v>1592</v>
      </c>
      <c r="C620" s="26" t="s">
        <v>1540</v>
      </c>
      <c r="D620" t="s">
        <v>1656</v>
      </c>
    </row>
    <row r="621" spans="1:4" ht="17" x14ac:dyDescent="0.2">
      <c r="A621" s="32" t="s">
        <v>432</v>
      </c>
      <c r="B621" s="32" t="s">
        <v>1566</v>
      </c>
      <c r="C621" s="26" t="s">
        <v>1540</v>
      </c>
      <c r="D621" t="s">
        <v>1656</v>
      </c>
    </row>
    <row r="622" spans="1:4" ht="17" x14ac:dyDescent="0.2">
      <c r="A622" s="32" t="s">
        <v>499</v>
      </c>
      <c r="B622" s="32" t="s">
        <v>1590</v>
      </c>
      <c r="C622" s="26" t="s">
        <v>1540</v>
      </c>
      <c r="D622" t="s">
        <v>1656</v>
      </c>
    </row>
    <row r="623" spans="1:4" ht="17" x14ac:dyDescent="0.2">
      <c r="A623" s="32" t="s">
        <v>499</v>
      </c>
      <c r="B623" s="32" t="s">
        <v>1593</v>
      </c>
      <c r="C623" s="26" t="s">
        <v>1540</v>
      </c>
      <c r="D623" t="s">
        <v>1656</v>
      </c>
    </row>
    <row r="624" spans="1:4" ht="17" x14ac:dyDescent="0.2">
      <c r="A624" s="32" t="s">
        <v>499</v>
      </c>
      <c r="B624" s="32" t="s">
        <v>1587</v>
      </c>
      <c r="C624" s="26" t="s">
        <v>1540</v>
      </c>
      <c r="D624" t="s">
        <v>1656</v>
      </c>
    </row>
    <row r="625" spans="1:4" ht="17" x14ac:dyDescent="0.2">
      <c r="A625" s="32" t="s">
        <v>499</v>
      </c>
      <c r="B625" s="32" t="s">
        <v>1588</v>
      </c>
      <c r="C625" s="26" t="s">
        <v>1540</v>
      </c>
      <c r="D625" t="s">
        <v>1656</v>
      </c>
    </row>
    <row r="626" spans="1:4" x14ac:dyDescent="0.2">
      <c r="A626" s="26" t="s">
        <v>334</v>
      </c>
      <c r="B626" s="26" t="s">
        <v>1423</v>
      </c>
      <c r="C626" s="26" t="s">
        <v>1540</v>
      </c>
      <c r="D626" t="s">
        <v>1656</v>
      </c>
    </row>
    <row r="627" spans="1:4" ht="17" x14ac:dyDescent="0.2">
      <c r="A627" s="26" t="s">
        <v>251</v>
      </c>
      <c r="B627" s="28" t="s">
        <v>1541</v>
      </c>
      <c r="C627" s="26" t="s">
        <v>1540</v>
      </c>
      <c r="D627" t="s">
        <v>1656</v>
      </c>
    </row>
    <row r="628" spans="1:4" ht="17" x14ac:dyDescent="0.2">
      <c r="A628" s="26" t="s">
        <v>251</v>
      </c>
      <c r="B628" s="28" t="s">
        <v>1542</v>
      </c>
      <c r="C628" s="26" t="s">
        <v>1540</v>
      </c>
      <c r="D628" t="s">
        <v>1656</v>
      </c>
    </row>
    <row r="629" spans="1:4" ht="17" x14ac:dyDescent="0.2">
      <c r="A629" s="26" t="s">
        <v>251</v>
      </c>
      <c r="B629" s="28" t="s">
        <v>1552</v>
      </c>
      <c r="C629" s="26" t="s">
        <v>1540</v>
      </c>
      <c r="D629" t="s">
        <v>1656</v>
      </c>
    </row>
    <row r="630" spans="1:4" x14ac:dyDescent="0.2">
      <c r="A630" s="26" t="s">
        <v>315</v>
      </c>
      <c r="B630" s="26" t="s">
        <v>1428</v>
      </c>
      <c r="C630" s="26" t="s">
        <v>1540</v>
      </c>
      <c r="D630" t="s">
        <v>1656</v>
      </c>
    </row>
    <row r="631" spans="1:4" x14ac:dyDescent="0.2">
      <c r="A631" s="26" t="s">
        <v>315</v>
      </c>
      <c r="B631" s="26" t="s">
        <v>1567</v>
      </c>
      <c r="C631" s="26" t="s">
        <v>1540</v>
      </c>
      <c r="D631" t="s">
        <v>1656</v>
      </c>
    </row>
    <row r="632" spans="1:4" x14ac:dyDescent="0.2">
      <c r="A632" s="26" t="s">
        <v>315</v>
      </c>
      <c r="B632" s="26" t="s">
        <v>1462</v>
      </c>
      <c r="C632" s="26" t="s">
        <v>1540</v>
      </c>
      <c r="D632" t="s">
        <v>1656</v>
      </c>
    </row>
    <row r="633" spans="1:4" x14ac:dyDescent="0.2">
      <c r="A633" s="26" t="s">
        <v>315</v>
      </c>
      <c r="B633" s="26" t="s">
        <v>1568</v>
      </c>
      <c r="C633" s="26" t="s">
        <v>1540</v>
      </c>
      <c r="D633" t="s">
        <v>1656</v>
      </c>
    </row>
    <row r="634" spans="1:4" x14ac:dyDescent="0.2">
      <c r="A634" s="26" t="s">
        <v>315</v>
      </c>
      <c r="B634" s="26" t="s">
        <v>1471</v>
      </c>
      <c r="C634" s="26" t="s">
        <v>1540</v>
      </c>
      <c r="D634" t="s">
        <v>1656</v>
      </c>
    </row>
    <row r="635" spans="1:4" x14ac:dyDescent="0.2">
      <c r="A635" s="26" t="s">
        <v>520</v>
      </c>
      <c r="B635" s="26" t="s">
        <v>1531</v>
      </c>
      <c r="C635" s="26" t="s">
        <v>1540</v>
      </c>
      <c r="D635" t="s">
        <v>1656</v>
      </c>
    </row>
    <row r="636" spans="1:4" x14ac:dyDescent="0.2">
      <c r="A636" s="26" t="s">
        <v>520</v>
      </c>
      <c r="B636" s="26" t="s">
        <v>1530</v>
      </c>
      <c r="C636" s="26" t="s">
        <v>1540</v>
      </c>
      <c r="D636" t="s">
        <v>1656</v>
      </c>
    </row>
    <row r="637" spans="1:4" ht="17" x14ac:dyDescent="0.2">
      <c r="A637" s="26" t="s">
        <v>505</v>
      </c>
      <c r="B637" s="28" t="s">
        <v>1587</v>
      </c>
      <c r="C637" s="26" t="s">
        <v>1540</v>
      </c>
      <c r="D637" t="s">
        <v>1656</v>
      </c>
    </row>
    <row r="638" spans="1:4" ht="17" x14ac:dyDescent="0.2">
      <c r="A638" s="26" t="s">
        <v>505</v>
      </c>
      <c r="B638" s="28" t="s">
        <v>1588</v>
      </c>
      <c r="C638" s="26" t="s">
        <v>1540</v>
      </c>
      <c r="D638" t="s">
        <v>1656</v>
      </c>
    </row>
    <row r="639" spans="1:4" x14ac:dyDescent="0.2">
      <c r="A639" s="26" t="s">
        <v>496</v>
      </c>
      <c r="B639" s="26" t="s">
        <v>1594</v>
      </c>
      <c r="C639" s="26" t="s">
        <v>1540</v>
      </c>
      <c r="D639" t="s">
        <v>1656</v>
      </c>
    </row>
    <row r="640" spans="1:4" x14ac:dyDescent="0.2">
      <c r="A640" s="26" t="s">
        <v>496</v>
      </c>
      <c r="B640" s="26" t="s">
        <v>1531</v>
      </c>
      <c r="C640" s="26" t="s">
        <v>1540</v>
      </c>
      <c r="D640" t="s">
        <v>1656</v>
      </c>
    </row>
    <row r="641" spans="1:4" x14ac:dyDescent="0.2">
      <c r="A641" s="26" t="s">
        <v>496</v>
      </c>
      <c r="B641" s="26" t="s">
        <v>1595</v>
      </c>
      <c r="C641" s="26" t="s">
        <v>1540</v>
      </c>
      <c r="D641" t="s">
        <v>1656</v>
      </c>
    </row>
    <row r="642" spans="1:4" x14ac:dyDescent="0.2">
      <c r="A642" s="26" t="s">
        <v>497</v>
      </c>
      <c r="B642" s="26" t="s">
        <v>1419</v>
      </c>
      <c r="C642" s="26" t="s">
        <v>1540</v>
      </c>
      <c r="D642" t="s">
        <v>1656</v>
      </c>
    </row>
    <row r="643" spans="1:4" ht="17" x14ac:dyDescent="0.2">
      <c r="A643" s="32" t="s">
        <v>365</v>
      </c>
      <c r="B643" s="32" t="s">
        <v>1596</v>
      </c>
      <c r="C643" s="26" t="s">
        <v>1540</v>
      </c>
      <c r="D643" t="s">
        <v>1656</v>
      </c>
    </row>
    <row r="644" spans="1:4" x14ac:dyDescent="0.2">
      <c r="A644" s="26" t="s">
        <v>249</v>
      </c>
      <c r="B644" s="26" t="s">
        <v>1419</v>
      </c>
      <c r="C644" s="26" t="s">
        <v>1540</v>
      </c>
      <c r="D644" t="s">
        <v>1656</v>
      </c>
    </row>
    <row r="645" spans="1:4" x14ac:dyDescent="0.2">
      <c r="A645" s="26" t="s">
        <v>406</v>
      </c>
      <c r="B645" s="26" t="s">
        <v>1597</v>
      </c>
      <c r="C645" s="26" t="s">
        <v>1540</v>
      </c>
      <c r="D645" t="s">
        <v>1656</v>
      </c>
    </row>
    <row r="646" spans="1:4" ht="17" x14ac:dyDescent="0.2">
      <c r="A646" s="32" t="s">
        <v>392</v>
      </c>
      <c r="B646" s="32" t="s">
        <v>1596</v>
      </c>
      <c r="C646" s="26" t="s">
        <v>1540</v>
      </c>
      <c r="D646" t="s">
        <v>1656</v>
      </c>
    </row>
    <row r="647" spans="1:4" x14ac:dyDescent="0.2">
      <c r="A647" s="26" t="s">
        <v>213</v>
      </c>
      <c r="B647" s="26" t="s">
        <v>1598</v>
      </c>
      <c r="C647" s="26" t="s">
        <v>1540</v>
      </c>
      <c r="D647" t="s">
        <v>1656</v>
      </c>
    </row>
    <row r="648" spans="1:4" x14ac:dyDescent="0.2">
      <c r="A648" s="26" t="s">
        <v>394</v>
      </c>
      <c r="B648" s="26" t="s">
        <v>1597</v>
      </c>
      <c r="C648" s="26" t="s">
        <v>1540</v>
      </c>
      <c r="D648" t="s">
        <v>1656</v>
      </c>
    </row>
    <row r="649" spans="1:4" x14ac:dyDescent="0.2">
      <c r="A649" s="26" t="s">
        <v>394</v>
      </c>
      <c r="B649" s="26" t="s">
        <v>1480</v>
      </c>
      <c r="C649" s="26" t="s">
        <v>1540</v>
      </c>
      <c r="D649" t="s">
        <v>1656</v>
      </c>
    </row>
    <row r="650" spans="1:4" x14ac:dyDescent="0.2">
      <c r="A650" s="26" t="s">
        <v>394</v>
      </c>
      <c r="B650" s="26" t="s">
        <v>1419</v>
      </c>
      <c r="C650" s="26" t="s">
        <v>1540</v>
      </c>
      <c r="D650" t="s">
        <v>1656</v>
      </c>
    </row>
    <row r="651" spans="1:4" x14ac:dyDescent="0.2">
      <c r="A651" s="26" t="s">
        <v>394</v>
      </c>
      <c r="B651" s="26" t="s">
        <v>1451</v>
      </c>
      <c r="C651" s="26" t="s">
        <v>1540</v>
      </c>
      <c r="D651" t="s">
        <v>1656</v>
      </c>
    </row>
    <row r="652" spans="1:4" x14ac:dyDescent="0.2">
      <c r="A652" s="26" t="s">
        <v>310</v>
      </c>
      <c r="B652" s="26" t="s">
        <v>1599</v>
      </c>
      <c r="C652" s="26" t="s">
        <v>1540</v>
      </c>
      <c r="D652" t="s">
        <v>1656</v>
      </c>
    </row>
    <row r="653" spans="1:4" ht="17" x14ac:dyDescent="0.2">
      <c r="A653" s="32" t="s">
        <v>460</v>
      </c>
      <c r="B653" s="32" t="s">
        <v>1597</v>
      </c>
      <c r="C653" s="26" t="s">
        <v>1540</v>
      </c>
      <c r="D653" t="s">
        <v>1656</v>
      </c>
    </row>
    <row r="654" spans="1:4" x14ac:dyDescent="0.2">
      <c r="A654" s="26" t="s">
        <v>211</v>
      </c>
      <c r="B654" s="26" t="s">
        <v>1599</v>
      </c>
      <c r="C654" s="26" t="s">
        <v>1540</v>
      </c>
      <c r="D654" t="s">
        <v>1656</v>
      </c>
    </row>
    <row r="655" spans="1:4" x14ac:dyDescent="0.2">
      <c r="A655" s="26" t="s">
        <v>223</v>
      </c>
      <c r="B655" s="26" t="s">
        <v>1599</v>
      </c>
      <c r="C655" s="26" t="s">
        <v>1540</v>
      </c>
      <c r="D655" t="s">
        <v>1656</v>
      </c>
    </row>
    <row r="656" spans="1:4" x14ac:dyDescent="0.2">
      <c r="A656" s="26" t="s">
        <v>223</v>
      </c>
      <c r="B656" s="26" t="s">
        <v>1514</v>
      </c>
      <c r="C656" s="26" t="s">
        <v>1540</v>
      </c>
      <c r="D656" t="s">
        <v>1656</v>
      </c>
    </row>
    <row r="657" spans="1:4" x14ac:dyDescent="0.2">
      <c r="A657" s="26" t="s">
        <v>339</v>
      </c>
      <c r="B657" s="26" t="s">
        <v>1597</v>
      </c>
      <c r="C657" s="26" t="s">
        <v>1540</v>
      </c>
      <c r="D657" t="s">
        <v>1656</v>
      </c>
    </row>
    <row r="658" spans="1:4" ht="17" x14ac:dyDescent="0.2">
      <c r="A658" s="26" t="s">
        <v>303</v>
      </c>
      <c r="B658" s="28" t="s">
        <v>1600</v>
      </c>
      <c r="C658" s="26" t="s">
        <v>1540</v>
      </c>
      <c r="D658" t="s">
        <v>1656</v>
      </c>
    </row>
    <row r="659" spans="1:4" ht="17" x14ac:dyDescent="0.2">
      <c r="A659" s="26" t="s">
        <v>303</v>
      </c>
      <c r="B659" s="28" t="s">
        <v>1423</v>
      </c>
      <c r="C659" s="26" t="s">
        <v>1540</v>
      </c>
      <c r="D659" t="s">
        <v>1656</v>
      </c>
    </row>
    <row r="660" spans="1:4" ht="17" x14ac:dyDescent="0.2">
      <c r="A660" s="26" t="s">
        <v>303</v>
      </c>
      <c r="B660" s="28" t="s">
        <v>1420</v>
      </c>
      <c r="C660" s="26" t="s">
        <v>1540</v>
      </c>
      <c r="D660" t="s">
        <v>1656</v>
      </c>
    </row>
    <row r="661" spans="1:4" ht="17" x14ac:dyDescent="0.2">
      <c r="A661" s="26" t="s">
        <v>303</v>
      </c>
      <c r="B661" s="28" t="s">
        <v>1567</v>
      </c>
      <c r="C661" s="26" t="s">
        <v>1540</v>
      </c>
      <c r="D661" t="s">
        <v>1656</v>
      </c>
    </row>
    <row r="662" spans="1:4" ht="17" x14ac:dyDescent="0.2">
      <c r="A662" s="32" t="s">
        <v>433</v>
      </c>
      <c r="B662" s="32" t="s">
        <v>1481</v>
      </c>
      <c r="C662" s="26" t="s">
        <v>1540</v>
      </c>
      <c r="D662" t="s">
        <v>1656</v>
      </c>
    </row>
    <row r="663" spans="1:4" ht="17" x14ac:dyDescent="0.2">
      <c r="A663" s="32" t="s">
        <v>486</v>
      </c>
      <c r="B663" s="32" t="s">
        <v>1601</v>
      </c>
      <c r="C663" s="26" t="s">
        <v>1540</v>
      </c>
      <c r="D663" t="s">
        <v>1656</v>
      </c>
    </row>
    <row r="664" spans="1:4" ht="17" x14ac:dyDescent="0.2">
      <c r="A664" s="32" t="s">
        <v>486</v>
      </c>
      <c r="B664" s="32" t="s">
        <v>1602</v>
      </c>
      <c r="C664" s="26" t="s">
        <v>1540</v>
      </c>
      <c r="D664" t="s">
        <v>1656</v>
      </c>
    </row>
    <row r="665" spans="1:4" ht="17" x14ac:dyDescent="0.2">
      <c r="A665" s="26" t="s">
        <v>313</v>
      </c>
      <c r="B665" s="28" t="s">
        <v>1601</v>
      </c>
      <c r="C665" s="26" t="s">
        <v>1540</v>
      </c>
      <c r="D665" t="s">
        <v>1656</v>
      </c>
    </row>
    <row r="666" spans="1:4" ht="17" x14ac:dyDescent="0.2">
      <c r="A666" s="26" t="s">
        <v>313</v>
      </c>
      <c r="B666" s="28" t="s">
        <v>1413</v>
      </c>
      <c r="C666" s="26" t="s">
        <v>1540</v>
      </c>
      <c r="D666" t="s">
        <v>1656</v>
      </c>
    </row>
    <row r="667" spans="1:4" ht="17" x14ac:dyDescent="0.2">
      <c r="A667" s="26" t="s">
        <v>313</v>
      </c>
      <c r="B667" s="28" t="s">
        <v>1602</v>
      </c>
      <c r="C667" s="26" t="s">
        <v>1540</v>
      </c>
      <c r="D667" t="s">
        <v>1656</v>
      </c>
    </row>
    <row r="668" spans="1:4" ht="17" x14ac:dyDescent="0.2">
      <c r="A668" s="26" t="s">
        <v>224</v>
      </c>
      <c r="B668" s="28" t="s">
        <v>1381</v>
      </c>
      <c r="C668" s="26" t="s">
        <v>1540</v>
      </c>
      <c r="D668" t="s">
        <v>1656</v>
      </c>
    </row>
    <row r="669" spans="1:4" ht="17" x14ac:dyDescent="0.2">
      <c r="A669" s="33" t="s">
        <v>341</v>
      </c>
      <c r="B669" s="32" t="s">
        <v>1603</v>
      </c>
      <c r="C669" s="26" t="s">
        <v>1540</v>
      </c>
      <c r="D669" t="s">
        <v>1656</v>
      </c>
    </row>
    <row r="670" spans="1:4" ht="17" x14ac:dyDescent="0.2">
      <c r="A670" s="26" t="s">
        <v>367</v>
      </c>
      <c r="B670" s="28" t="s">
        <v>1381</v>
      </c>
      <c r="C670" s="26" t="s">
        <v>1540</v>
      </c>
      <c r="D670" t="s">
        <v>1656</v>
      </c>
    </row>
    <row r="671" spans="1:4" x14ac:dyDescent="0.2">
      <c r="A671" s="26" t="s">
        <v>221</v>
      </c>
      <c r="B671" s="26" t="s">
        <v>1499</v>
      </c>
      <c r="C671" s="26" t="s">
        <v>1540</v>
      </c>
      <c r="D671" t="s">
        <v>1656</v>
      </c>
    </row>
    <row r="672" spans="1:4" x14ac:dyDescent="0.2">
      <c r="A672" s="26" t="s">
        <v>221</v>
      </c>
      <c r="B672" s="26" t="s">
        <v>1541</v>
      </c>
      <c r="C672" s="26" t="s">
        <v>1540</v>
      </c>
      <c r="D672" t="s">
        <v>1656</v>
      </c>
    </row>
    <row r="673" spans="1:4" x14ac:dyDescent="0.2">
      <c r="A673" s="26" t="s">
        <v>221</v>
      </c>
      <c r="B673" s="26" t="s">
        <v>1542</v>
      </c>
      <c r="C673" s="26" t="s">
        <v>1540</v>
      </c>
      <c r="D673" t="s">
        <v>1656</v>
      </c>
    </row>
    <row r="674" spans="1:4" x14ac:dyDescent="0.2">
      <c r="A674" s="26" t="s">
        <v>221</v>
      </c>
      <c r="B674" s="26" t="s">
        <v>1552</v>
      </c>
      <c r="C674" s="26" t="s">
        <v>1540</v>
      </c>
      <c r="D674" t="s">
        <v>1656</v>
      </c>
    </row>
    <row r="675" spans="1:4" x14ac:dyDescent="0.2">
      <c r="A675" s="26" t="s">
        <v>221</v>
      </c>
      <c r="B675" s="26" t="s">
        <v>1604</v>
      </c>
      <c r="C675" s="26" t="s">
        <v>1540</v>
      </c>
      <c r="D675" t="s">
        <v>1656</v>
      </c>
    </row>
    <row r="676" spans="1:4" x14ac:dyDescent="0.2">
      <c r="A676" s="26" t="s">
        <v>248</v>
      </c>
      <c r="B676" s="26" t="s">
        <v>1462</v>
      </c>
      <c r="C676" s="26" t="s">
        <v>1540</v>
      </c>
      <c r="D676" t="s">
        <v>1656</v>
      </c>
    </row>
    <row r="677" spans="1:4" ht="17" x14ac:dyDescent="0.2">
      <c r="A677" s="32" t="s">
        <v>277</v>
      </c>
      <c r="B677" s="32" t="s">
        <v>1406</v>
      </c>
      <c r="C677" s="26" t="s">
        <v>1540</v>
      </c>
      <c r="D677" t="s">
        <v>1656</v>
      </c>
    </row>
    <row r="678" spans="1:4" ht="17" x14ac:dyDescent="0.2">
      <c r="A678" s="32" t="s">
        <v>277</v>
      </c>
      <c r="B678" s="32" t="s">
        <v>1567</v>
      </c>
      <c r="C678" s="26" t="s">
        <v>1540</v>
      </c>
      <c r="D678" t="s">
        <v>1656</v>
      </c>
    </row>
    <row r="679" spans="1:4" ht="17" x14ac:dyDescent="0.2">
      <c r="A679" s="32" t="s">
        <v>487</v>
      </c>
      <c r="B679" s="32" t="s">
        <v>1602</v>
      </c>
      <c r="C679" s="26" t="s">
        <v>1540</v>
      </c>
      <c r="D679" t="s">
        <v>1656</v>
      </c>
    </row>
    <row r="680" spans="1:4" ht="17" x14ac:dyDescent="0.2">
      <c r="A680" s="26" t="s">
        <v>405</v>
      </c>
      <c r="B680" s="28" t="s">
        <v>1406</v>
      </c>
      <c r="C680" s="26" t="s">
        <v>1540</v>
      </c>
      <c r="D680" t="s">
        <v>1656</v>
      </c>
    </row>
    <row r="681" spans="1:4" ht="17" x14ac:dyDescent="0.2">
      <c r="A681" s="26" t="s">
        <v>405</v>
      </c>
      <c r="B681" s="28" t="s">
        <v>1600</v>
      </c>
      <c r="C681" s="26" t="s">
        <v>1540</v>
      </c>
      <c r="D681" t="s">
        <v>1656</v>
      </c>
    </row>
    <row r="682" spans="1:4" ht="17" x14ac:dyDescent="0.2">
      <c r="A682" s="26" t="s">
        <v>405</v>
      </c>
      <c r="B682" s="28" t="s">
        <v>1567</v>
      </c>
      <c r="C682" s="26" t="s">
        <v>1540</v>
      </c>
      <c r="D682" t="s">
        <v>1656</v>
      </c>
    </row>
    <row r="683" spans="1:4" ht="17" x14ac:dyDescent="0.2">
      <c r="A683" s="32" t="s">
        <v>279</v>
      </c>
      <c r="B683" s="32" t="s">
        <v>1605</v>
      </c>
      <c r="C683" s="26" t="s">
        <v>1540</v>
      </c>
      <c r="D683" t="s">
        <v>1656</v>
      </c>
    </row>
    <row r="684" spans="1:4" ht="17" x14ac:dyDescent="0.2">
      <c r="A684" s="32" t="s">
        <v>508</v>
      </c>
      <c r="B684" s="32" t="s">
        <v>1606</v>
      </c>
      <c r="C684" s="26" t="s">
        <v>1540</v>
      </c>
      <c r="D684" t="s">
        <v>1656</v>
      </c>
    </row>
    <row r="685" spans="1:4" ht="17" x14ac:dyDescent="0.2">
      <c r="A685" s="34" t="s">
        <v>518</v>
      </c>
      <c r="B685" s="32" t="s">
        <v>1606</v>
      </c>
      <c r="C685" s="26" t="s">
        <v>1540</v>
      </c>
      <c r="D685" t="s">
        <v>1656</v>
      </c>
    </row>
    <row r="686" spans="1:4" ht="17" x14ac:dyDescent="0.2">
      <c r="A686" s="34" t="s">
        <v>459</v>
      </c>
      <c r="B686" s="32" t="s">
        <v>1606</v>
      </c>
      <c r="C686" s="26" t="s">
        <v>1540</v>
      </c>
      <c r="D686" t="s">
        <v>1656</v>
      </c>
    </row>
    <row r="687" spans="1:4" ht="17" x14ac:dyDescent="0.2">
      <c r="A687" s="26" t="s">
        <v>366</v>
      </c>
      <c r="B687" s="28" t="s">
        <v>1607</v>
      </c>
      <c r="C687" s="26" t="s">
        <v>1540</v>
      </c>
      <c r="D687" t="s">
        <v>1656</v>
      </c>
    </row>
    <row r="688" spans="1:4" ht="17" x14ac:dyDescent="0.2">
      <c r="A688" s="26" t="s">
        <v>366</v>
      </c>
      <c r="B688" s="28" t="s">
        <v>1608</v>
      </c>
      <c r="C688" s="26" t="s">
        <v>1540</v>
      </c>
      <c r="D688" t="s">
        <v>1656</v>
      </c>
    </row>
    <row r="689" spans="1:4" ht="17" x14ac:dyDescent="0.2">
      <c r="A689" s="26" t="s">
        <v>366</v>
      </c>
      <c r="B689" s="28" t="s">
        <v>1399</v>
      </c>
      <c r="C689" s="26" t="s">
        <v>1540</v>
      </c>
      <c r="D689" t="s">
        <v>1656</v>
      </c>
    </row>
    <row r="690" spans="1:4" x14ac:dyDescent="0.2">
      <c r="A690" s="26" t="s">
        <v>302</v>
      </c>
      <c r="B690" s="26" t="s">
        <v>1485</v>
      </c>
      <c r="C690" s="26" t="s">
        <v>1540</v>
      </c>
      <c r="D690" t="s">
        <v>1656</v>
      </c>
    </row>
    <row r="691" spans="1:4" ht="17" x14ac:dyDescent="0.2">
      <c r="A691" s="26" t="s">
        <v>302</v>
      </c>
      <c r="B691" s="28" t="s">
        <v>1525</v>
      </c>
      <c r="C691" s="26" t="s">
        <v>1540</v>
      </c>
      <c r="D691" t="s">
        <v>1656</v>
      </c>
    </row>
    <row r="692" spans="1:4" ht="17" x14ac:dyDescent="0.2">
      <c r="A692" s="26" t="s">
        <v>469</v>
      </c>
      <c r="B692" s="28" t="s">
        <v>1525</v>
      </c>
      <c r="C692" s="26" t="s">
        <v>1540</v>
      </c>
      <c r="D692" t="s">
        <v>1656</v>
      </c>
    </row>
    <row r="693" spans="1:4" ht="17" x14ac:dyDescent="0.2">
      <c r="A693" s="26" t="s">
        <v>393</v>
      </c>
      <c r="B693" s="28" t="s">
        <v>1552</v>
      </c>
      <c r="C693" s="26" t="s">
        <v>1540</v>
      </c>
      <c r="D693" t="s">
        <v>1656</v>
      </c>
    </row>
    <row r="694" spans="1:4" x14ac:dyDescent="0.2">
      <c r="A694" s="26" t="s">
        <v>434</v>
      </c>
      <c r="B694" s="26" t="s">
        <v>1542</v>
      </c>
      <c r="C694" s="26" t="s">
        <v>1540</v>
      </c>
      <c r="D694" t="s">
        <v>1656</v>
      </c>
    </row>
    <row r="695" spans="1:4" ht="17" x14ac:dyDescent="0.2">
      <c r="A695" s="26" t="s">
        <v>434</v>
      </c>
      <c r="B695" s="28" t="s">
        <v>1552</v>
      </c>
      <c r="C695" s="26" t="s">
        <v>1540</v>
      </c>
      <c r="D695" t="s">
        <v>1656</v>
      </c>
    </row>
    <row r="696" spans="1:4" ht="17" x14ac:dyDescent="0.2">
      <c r="A696" s="26" t="s">
        <v>495</v>
      </c>
      <c r="B696" s="28" t="s">
        <v>1609</v>
      </c>
      <c r="C696" s="26" t="s">
        <v>1540</v>
      </c>
      <c r="D696" t="s">
        <v>1656</v>
      </c>
    </row>
    <row r="697" spans="1:4" ht="17" x14ac:dyDescent="0.2">
      <c r="A697" s="26" t="s">
        <v>495</v>
      </c>
      <c r="B697" s="28" t="s">
        <v>1610</v>
      </c>
      <c r="C697" s="26" t="s">
        <v>1540</v>
      </c>
      <c r="D697" t="s">
        <v>1656</v>
      </c>
    </row>
    <row r="698" spans="1:4" ht="17" x14ac:dyDescent="0.2">
      <c r="A698" s="26" t="s">
        <v>495</v>
      </c>
      <c r="B698" s="28" t="s">
        <v>1611</v>
      </c>
      <c r="C698" s="26" t="s">
        <v>1540</v>
      </c>
      <c r="D698" t="s">
        <v>1656</v>
      </c>
    </row>
    <row r="699" spans="1:4" ht="17" x14ac:dyDescent="0.2">
      <c r="A699" s="26" t="s">
        <v>1376</v>
      </c>
      <c r="B699" s="28" t="s">
        <v>1485</v>
      </c>
      <c r="C699" s="26" t="s">
        <v>1540</v>
      </c>
      <c r="D699" t="s">
        <v>1656</v>
      </c>
    </row>
    <row r="700" spans="1:4" ht="17" x14ac:dyDescent="0.2">
      <c r="A700" s="26" t="s">
        <v>1376</v>
      </c>
      <c r="B700" s="28" t="s">
        <v>1525</v>
      </c>
      <c r="C700" s="26" t="s">
        <v>1540</v>
      </c>
      <c r="D700" t="s">
        <v>1656</v>
      </c>
    </row>
    <row r="701" spans="1:4" ht="17" x14ac:dyDescent="0.2">
      <c r="A701" s="26" t="s">
        <v>1376</v>
      </c>
      <c r="B701" s="28" t="s">
        <v>1487</v>
      </c>
      <c r="C701" s="26" t="s">
        <v>1540</v>
      </c>
      <c r="D701" t="s">
        <v>1656</v>
      </c>
    </row>
    <row r="702" spans="1:4" ht="17" x14ac:dyDescent="0.2">
      <c r="A702" s="26" t="s">
        <v>1376</v>
      </c>
      <c r="B702" s="28" t="s">
        <v>1612</v>
      </c>
      <c r="C702" s="26" t="s">
        <v>1540</v>
      </c>
      <c r="D702" t="s">
        <v>1656</v>
      </c>
    </row>
    <row r="703" spans="1:4" ht="17" x14ac:dyDescent="0.2">
      <c r="A703" s="26" t="s">
        <v>215</v>
      </c>
      <c r="B703" s="28" t="s">
        <v>1485</v>
      </c>
      <c r="C703" s="26" t="s">
        <v>1540</v>
      </c>
      <c r="D703" t="s">
        <v>1656</v>
      </c>
    </row>
    <row r="704" spans="1:4" ht="17" x14ac:dyDescent="0.2">
      <c r="A704" s="26" t="s">
        <v>215</v>
      </c>
      <c r="B704" s="28" t="s">
        <v>1525</v>
      </c>
      <c r="C704" s="26" t="s">
        <v>1540</v>
      </c>
      <c r="D704" t="s">
        <v>1656</v>
      </c>
    </row>
    <row r="705" spans="1:4" ht="17" x14ac:dyDescent="0.2">
      <c r="A705" s="26" t="s">
        <v>215</v>
      </c>
      <c r="B705" s="28" t="s">
        <v>1385</v>
      </c>
      <c r="C705" s="26" t="s">
        <v>1540</v>
      </c>
      <c r="D705" t="s">
        <v>1656</v>
      </c>
    </row>
    <row r="706" spans="1:4" ht="17" x14ac:dyDescent="0.2">
      <c r="A706" s="26" t="s">
        <v>215</v>
      </c>
      <c r="B706" s="28" t="s">
        <v>1612</v>
      </c>
      <c r="C706" s="26" t="s">
        <v>1540</v>
      </c>
      <c r="D706" t="s">
        <v>1656</v>
      </c>
    </row>
    <row r="707" spans="1:4" ht="17" x14ac:dyDescent="0.2">
      <c r="A707" s="26" t="s">
        <v>1613</v>
      </c>
      <c r="B707" s="28" t="s">
        <v>1483</v>
      </c>
      <c r="C707" s="26" t="s">
        <v>1540</v>
      </c>
      <c r="D707" t="s">
        <v>1656</v>
      </c>
    </row>
    <row r="708" spans="1:4" ht="17" x14ac:dyDescent="0.2">
      <c r="A708" s="27" t="s">
        <v>1613</v>
      </c>
      <c r="B708" s="28" t="s">
        <v>1449</v>
      </c>
      <c r="C708" s="26" t="s">
        <v>1540</v>
      </c>
      <c r="D708" t="s">
        <v>1656</v>
      </c>
    </row>
    <row r="709" spans="1:4" ht="17" x14ac:dyDescent="0.2">
      <c r="A709" s="27" t="s">
        <v>1613</v>
      </c>
      <c r="B709" s="28" t="s">
        <v>1506</v>
      </c>
      <c r="C709" s="26" t="s">
        <v>1540</v>
      </c>
      <c r="D709" t="s">
        <v>1656</v>
      </c>
    </row>
    <row r="710" spans="1:4" ht="17" x14ac:dyDescent="0.2">
      <c r="A710" s="26" t="s">
        <v>280</v>
      </c>
      <c r="B710" s="28" t="s">
        <v>1424</v>
      </c>
      <c r="C710" s="26" t="s">
        <v>1540</v>
      </c>
      <c r="D710" t="s">
        <v>1656</v>
      </c>
    </row>
    <row r="711" spans="1:4" ht="17" x14ac:dyDescent="0.2">
      <c r="A711" s="26" t="s">
        <v>214</v>
      </c>
      <c r="B711" s="28" t="s">
        <v>1385</v>
      </c>
      <c r="C711" s="26" t="s">
        <v>1540</v>
      </c>
      <c r="D711" t="s">
        <v>1656</v>
      </c>
    </row>
    <row r="712" spans="1:4" ht="17" x14ac:dyDescent="0.2">
      <c r="A712" s="26" t="s">
        <v>214</v>
      </c>
      <c r="B712" s="28" t="s">
        <v>1506</v>
      </c>
      <c r="C712" s="26" t="s">
        <v>1540</v>
      </c>
      <c r="D712" t="s">
        <v>1656</v>
      </c>
    </row>
    <row r="713" spans="1:4" x14ac:dyDescent="0.2">
      <c r="A713" s="26" t="s">
        <v>285</v>
      </c>
      <c r="B713" s="26" t="s">
        <v>1614</v>
      </c>
      <c r="C713" s="26" t="s">
        <v>1540</v>
      </c>
      <c r="D713" t="s">
        <v>1656</v>
      </c>
    </row>
    <row r="714" spans="1:4" ht="17" x14ac:dyDescent="0.2">
      <c r="A714" s="26" t="s">
        <v>219</v>
      </c>
      <c r="B714" s="28" t="s">
        <v>1485</v>
      </c>
      <c r="C714" s="26" t="s">
        <v>1540</v>
      </c>
      <c r="D714" t="s">
        <v>1656</v>
      </c>
    </row>
    <row r="715" spans="1:4" ht="17" x14ac:dyDescent="0.2">
      <c r="A715" s="26" t="s">
        <v>219</v>
      </c>
      <c r="B715" s="28" t="s">
        <v>1525</v>
      </c>
      <c r="C715" s="26" t="s">
        <v>1540</v>
      </c>
      <c r="D715" t="s">
        <v>1656</v>
      </c>
    </row>
    <row r="716" spans="1:4" ht="17" x14ac:dyDescent="0.2">
      <c r="A716" s="26" t="s">
        <v>219</v>
      </c>
      <c r="B716" s="28" t="s">
        <v>1487</v>
      </c>
      <c r="C716" s="26" t="s">
        <v>1540</v>
      </c>
      <c r="D716" t="s">
        <v>1656</v>
      </c>
    </row>
    <row r="717" spans="1:4" ht="17" x14ac:dyDescent="0.2">
      <c r="A717" s="26" t="s">
        <v>219</v>
      </c>
      <c r="B717" s="28" t="s">
        <v>1615</v>
      </c>
      <c r="C717" s="26" t="s">
        <v>1540</v>
      </c>
      <c r="D717" t="s">
        <v>1656</v>
      </c>
    </row>
    <row r="718" spans="1:4" ht="17" x14ac:dyDescent="0.2">
      <c r="A718" s="26" t="s">
        <v>219</v>
      </c>
      <c r="B718" s="28" t="s">
        <v>1612</v>
      </c>
      <c r="C718" s="26" t="s">
        <v>1540</v>
      </c>
      <c r="D718" t="s">
        <v>1656</v>
      </c>
    </row>
    <row r="719" spans="1:4" ht="17" x14ac:dyDescent="0.2">
      <c r="A719" s="26" t="s">
        <v>1616</v>
      </c>
      <c r="B719" s="28" t="s">
        <v>1615</v>
      </c>
      <c r="C719" s="26" t="s">
        <v>1540</v>
      </c>
      <c r="D719" t="s">
        <v>1656</v>
      </c>
    </row>
    <row r="720" spans="1:4" ht="17" x14ac:dyDescent="0.2">
      <c r="A720" s="26" t="s">
        <v>309</v>
      </c>
      <c r="B720" s="28" t="s">
        <v>1617</v>
      </c>
      <c r="C720" s="26" t="s">
        <v>1540</v>
      </c>
      <c r="D720" t="s">
        <v>1656</v>
      </c>
    </row>
    <row r="721" spans="1:4" ht="17" x14ac:dyDescent="0.2">
      <c r="A721" s="27" t="s">
        <v>435</v>
      </c>
      <c r="B721" s="28" t="s">
        <v>1618</v>
      </c>
      <c r="C721" s="26" t="s">
        <v>1540</v>
      </c>
      <c r="D721" t="s">
        <v>1656</v>
      </c>
    </row>
    <row r="722" spans="1:4" ht="17" x14ac:dyDescent="0.2">
      <c r="A722" s="27" t="s">
        <v>435</v>
      </c>
      <c r="B722" s="28" t="s">
        <v>1440</v>
      </c>
      <c r="C722" s="26" t="s">
        <v>1540</v>
      </c>
      <c r="D722" t="s">
        <v>1656</v>
      </c>
    </row>
    <row r="723" spans="1:4" ht="17" x14ac:dyDescent="0.2">
      <c r="A723" s="26" t="s">
        <v>435</v>
      </c>
      <c r="B723" s="28" t="s">
        <v>1380</v>
      </c>
      <c r="C723" s="26" t="s">
        <v>1540</v>
      </c>
      <c r="D723" t="s">
        <v>1656</v>
      </c>
    </row>
    <row r="724" spans="1:4" ht="17" x14ac:dyDescent="0.2">
      <c r="A724" s="27" t="s">
        <v>435</v>
      </c>
      <c r="B724" s="28" t="s">
        <v>1439</v>
      </c>
      <c r="C724" s="26" t="s">
        <v>1540</v>
      </c>
      <c r="D724" t="s">
        <v>1656</v>
      </c>
    </row>
    <row r="725" spans="1:4" ht="17" x14ac:dyDescent="0.2">
      <c r="A725" s="27" t="s">
        <v>435</v>
      </c>
      <c r="B725" s="28" t="s">
        <v>1444</v>
      </c>
      <c r="C725" s="26" t="s">
        <v>1540</v>
      </c>
      <c r="D725" t="s">
        <v>1656</v>
      </c>
    </row>
    <row r="726" spans="1:4" ht="17" x14ac:dyDescent="0.2">
      <c r="A726" s="27" t="s">
        <v>435</v>
      </c>
      <c r="B726" s="28" t="s">
        <v>1442</v>
      </c>
      <c r="C726" s="26" t="s">
        <v>1540</v>
      </c>
      <c r="D726" t="s">
        <v>1656</v>
      </c>
    </row>
    <row r="727" spans="1:4" ht="17" x14ac:dyDescent="0.2">
      <c r="A727" s="26" t="s">
        <v>510</v>
      </c>
      <c r="B727" s="28" t="s">
        <v>1615</v>
      </c>
      <c r="C727" s="26" t="s">
        <v>1540</v>
      </c>
      <c r="D727" t="s">
        <v>1656</v>
      </c>
    </row>
    <row r="728" spans="1:4" x14ac:dyDescent="0.2">
      <c r="A728" s="26" t="s">
        <v>362</v>
      </c>
      <c r="B728" s="26" t="s">
        <v>1421</v>
      </c>
      <c r="C728" s="26" t="s">
        <v>1540</v>
      </c>
      <c r="D728" t="s">
        <v>1656</v>
      </c>
    </row>
    <row r="729" spans="1:4" x14ac:dyDescent="0.2">
      <c r="A729" s="26" t="s">
        <v>362</v>
      </c>
      <c r="B729" s="26" t="s">
        <v>1424</v>
      </c>
      <c r="C729" s="26" t="s">
        <v>1540</v>
      </c>
      <c r="D729" t="s">
        <v>1656</v>
      </c>
    </row>
    <row r="730" spans="1:4" x14ac:dyDescent="0.2">
      <c r="A730" s="26" t="s">
        <v>362</v>
      </c>
      <c r="B730" s="26" t="s">
        <v>1428</v>
      </c>
      <c r="C730" s="26" t="s">
        <v>1540</v>
      </c>
      <c r="D730" t="s">
        <v>1656</v>
      </c>
    </row>
    <row r="731" spans="1:4" x14ac:dyDescent="0.2">
      <c r="A731" s="26" t="s">
        <v>362</v>
      </c>
      <c r="B731" s="26" t="s">
        <v>1423</v>
      </c>
      <c r="C731" s="26" t="s">
        <v>1540</v>
      </c>
      <c r="D731" t="s">
        <v>1656</v>
      </c>
    </row>
    <row r="732" spans="1:4" x14ac:dyDescent="0.2">
      <c r="A732" s="26" t="s">
        <v>335</v>
      </c>
      <c r="B732" s="26" t="s">
        <v>1549</v>
      </c>
      <c r="C732" s="26" t="s">
        <v>1540</v>
      </c>
      <c r="D732" t="s">
        <v>1656</v>
      </c>
    </row>
    <row r="733" spans="1:4" x14ac:dyDescent="0.2">
      <c r="A733" s="26" t="s">
        <v>335</v>
      </c>
      <c r="B733" s="26" t="s">
        <v>1428</v>
      </c>
      <c r="C733" s="26" t="s">
        <v>1540</v>
      </c>
      <c r="D733" t="s">
        <v>1656</v>
      </c>
    </row>
    <row r="734" spans="1:4" ht="17" x14ac:dyDescent="0.2">
      <c r="A734" s="26" t="s">
        <v>374</v>
      </c>
      <c r="B734" s="28" t="s">
        <v>1510</v>
      </c>
      <c r="C734" s="26" t="s">
        <v>1540</v>
      </c>
      <c r="D734" t="s">
        <v>1656</v>
      </c>
    </row>
    <row r="735" spans="1:4" x14ac:dyDescent="0.2">
      <c r="A735" s="26" t="s">
        <v>374</v>
      </c>
      <c r="B735" s="26" t="s">
        <v>1533</v>
      </c>
      <c r="C735" s="26" t="s">
        <v>1540</v>
      </c>
      <c r="D735" t="s">
        <v>1656</v>
      </c>
    </row>
    <row r="736" spans="1:4" ht="17" x14ac:dyDescent="0.2">
      <c r="A736" s="26" t="s">
        <v>374</v>
      </c>
      <c r="B736" s="28" t="s">
        <v>1578</v>
      </c>
      <c r="C736" s="26" t="s">
        <v>1540</v>
      </c>
      <c r="D736" t="s">
        <v>1656</v>
      </c>
    </row>
    <row r="737" spans="1:4" ht="17" x14ac:dyDescent="0.2">
      <c r="A737" s="26" t="s">
        <v>273</v>
      </c>
      <c r="B737" s="28" t="s">
        <v>1510</v>
      </c>
      <c r="C737" s="26" t="s">
        <v>1540</v>
      </c>
      <c r="D737" t="s">
        <v>1656</v>
      </c>
    </row>
    <row r="738" spans="1:4" x14ac:dyDescent="0.2">
      <c r="A738" s="26" t="s">
        <v>273</v>
      </c>
      <c r="B738" s="26" t="s">
        <v>1456</v>
      </c>
      <c r="C738" s="26" t="s">
        <v>1540</v>
      </c>
      <c r="D738" t="s">
        <v>1656</v>
      </c>
    </row>
    <row r="739" spans="1:4" x14ac:dyDescent="0.2">
      <c r="A739" s="26" t="s">
        <v>428</v>
      </c>
      <c r="B739" s="26" t="s">
        <v>1434</v>
      </c>
      <c r="C739" s="26" t="s">
        <v>1540</v>
      </c>
      <c r="D739" t="s">
        <v>1656</v>
      </c>
    </row>
    <row r="740" spans="1:4" x14ac:dyDescent="0.2">
      <c r="A740" s="26" t="s">
        <v>361</v>
      </c>
      <c r="B740" s="26" t="s">
        <v>1442</v>
      </c>
      <c r="C740" s="26" t="s">
        <v>1540</v>
      </c>
      <c r="D740" t="s">
        <v>1656</v>
      </c>
    </row>
    <row r="741" spans="1:4" ht="17" x14ac:dyDescent="0.2">
      <c r="A741" s="27" t="s">
        <v>284</v>
      </c>
      <c r="B741" s="28" t="s">
        <v>1393</v>
      </c>
      <c r="C741" s="26" t="s">
        <v>1540</v>
      </c>
      <c r="D741" t="s">
        <v>1656</v>
      </c>
    </row>
    <row r="742" spans="1:4" ht="17" x14ac:dyDescent="0.2">
      <c r="A742" s="27" t="s">
        <v>284</v>
      </c>
      <c r="B742" s="28" t="s">
        <v>1619</v>
      </c>
      <c r="C742" s="26" t="s">
        <v>1540</v>
      </c>
      <c r="D742" t="s">
        <v>1656</v>
      </c>
    </row>
    <row r="743" spans="1:4" ht="17" x14ac:dyDescent="0.2">
      <c r="A743" s="27" t="s">
        <v>284</v>
      </c>
      <c r="B743" s="28" t="s">
        <v>1440</v>
      </c>
      <c r="C743" s="26" t="s">
        <v>1540</v>
      </c>
      <c r="D743" t="s">
        <v>1656</v>
      </c>
    </row>
    <row r="744" spans="1:4" ht="17" x14ac:dyDescent="0.2">
      <c r="A744" s="26" t="s">
        <v>284</v>
      </c>
      <c r="B744" s="28" t="s">
        <v>1380</v>
      </c>
      <c r="C744" s="26" t="s">
        <v>1540</v>
      </c>
      <c r="D744" t="s">
        <v>1656</v>
      </c>
    </row>
    <row r="745" spans="1:4" ht="17" x14ac:dyDescent="0.2">
      <c r="A745" s="27" t="s">
        <v>284</v>
      </c>
      <c r="B745" s="28" t="s">
        <v>1439</v>
      </c>
      <c r="C745" s="26" t="s">
        <v>1540</v>
      </c>
      <c r="D745" t="s">
        <v>1656</v>
      </c>
    </row>
    <row r="746" spans="1:4" ht="17" x14ac:dyDescent="0.2">
      <c r="A746" s="27" t="s">
        <v>284</v>
      </c>
      <c r="B746" s="28" t="s">
        <v>1444</v>
      </c>
      <c r="C746" s="26" t="s">
        <v>1540</v>
      </c>
      <c r="D746" t="s">
        <v>1656</v>
      </c>
    </row>
    <row r="747" spans="1:4" ht="17" x14ac:dyDescent="0.2">
      <c r="A747" s="26" t="s">
        <v>247</v>
      </c>
      <c r="B747" s="28" t="s">
        <v>1525</v>
      </c>
      <c r="C747" s="26" t="s">
        <v>1540</v>
      </c>
      <c r="D747" t="s">
        <v>1656</v>
      </c>
    </row>
    <row r="748" spans="1:4" ht="17" x14ac:dyDescent="0.2">
      <c r="A748" s="26" t="s">
        <v>492</v>
      </c>
      <c r="B748" s="28" t="s">
        <v>1541</v>
      </c>
      <c r="C748" s="26" t="s">
        <v>1540</v>
      </c>
      <c r="D748" t="s">
        <v>1656</v>
      </c>
    </row>
    <row r="749" spans="1:4" ht="17" x14ac:dyDescent="0.2">
      <c r="A749" s="26" t="s">
        <v>492</v>
      </c>
      <c r="B749" s="28" t="s">
        <v>1542</v>
      </c>
      <c r="C749" s="26" t="s">
        <v>1540</v>
      </c>
      <c r="D749" t="s">
        <v>1656</v>
      </c>
    </row>
    <row r="750" spans="1:4" ht="17" x14ac:dyDescent="0.2">
      <c r="A750" s="26" t="s">
        <v>525</v>
      </c>
      <c r="B750" s="28" t="s">
        <v>1615</v>
      </c>
      <c r="C750" s="26" t="s">
        <v>1540</v>
      </c>
      <c r="D750" t="s">
        <v>1656</v>
      </c>
    </row>
    <row r="751" spans="1:4" ht="17" x14ac:dyDescent="0.2">
      <c r="A751" s="26" t="s">
        <v>401</v>
      </c>
      <c r="B751" s="28" t="s">
        <v>1422</v>
      </c>
      <c r="C751" s="26" t="s">
        <v>1540</v>
      </c>
      <c r="D751" t="s">
        <v>1656</v>
      </c>
    </row>
    <row r="752" spans="1:4" ht="17" x14ac:dyDescent="0.2">
      <c r="A752" s="26" t="s">
        <v>401</v>
      </c>
      <c r="B752" s="28" t="s">
        <v>1424</v>
      </c>
      <c r="C752" s="26" t="s">
        <v>1540</v>
      </c>
      <c r="D752" t="s">
        <v>1656</v>
      </c>
    </row>
    <row r="753" spans="1:4" ht="17" x14ac:dyDescent="0.2">
      <c r="A753" s="26" t="s">
        <v>401</v>
      </c>
      <c r="B753" s="28" t="s">
        <v>1513</v>
      </c>
      <c r="C753" s="26" t="s">
        <v>1540</v>
      </c>
      <c r="D753" t="s">
        <v>1656</v>
      </c>
    </row>
    <row r="754" spans="1:4" ht="17" x14ac:dyDescent="0.2">
      <c r="A754" s="26" t="s">
        <v>338</v>
      </c>
      <c r="B754" s="28" t="s">
        <v>1422</v>
      </c>
      <c r="C754" s="26" t="s">
        <v>1540</v>
      </c>
      <c r="D754" t="s">
        <v>1656</v>
      </c>
    </row>
    <row r="755" spans="1:4" ht="17" x14ac:dyDescent="0.2">
      <c r="A755" s="26" t="s">
        <v>338</v>
      </c>
      <c r="B755" s="28" t="s">
        <v>1424</v>
      </c>
      <c r="C755" s="26" t="s">
        <v>1540</v>
      </c>
      <c r="D755" t="s">
        <v>1656</v>
      </c>
    </row>
    <row r="756" spans="1:4" ht="17" x14ac:dyDescent="0.2">
      <c r="A756" s="26" t="s">
        <v>338</v>
      </c>
      <c r="B756" s="28" t="s">
        <v>1620</v>
      </c>
      <c r="C756" s="26" t="s">
        <v>1540</v>
      </c>
      <c r="D756" t="s">
        <v>1656</v>
      </c>
    </row>
    <row r="757" spans="1:4" ht="17" x14ac:dyDescent="0.2">
      <c r="A757" s="26" t="s">
        <v>454</v>
      </c>
      <c r="B757" s="28" t="s">
        <v>1389</v>
      </c>
      <c r="C757" s="26" t="s">
        <v>1540</v>
      </c>
      <c r="D757" t="s">
        <v>1656</v>
      </c>
    </row>
    <row r="758" spans="1:4" ht="17" x14ac:dyDescent="0.2">
      <c r="A758" s="26" t="s">
        <v>493</v>
      </c>
      <c r="B758" s="28" t="s">
        <v>1464</v>
      </c>
      <c r="C758" s="26" t="s">
        <v>1540</v>
      </c>
      <c r="D758" t="s">
        <v>1656</v>
      </c>
    </row>
    <row r="759" spans="1:4" ht="17" x14ac:dyDescent="0.2">
      <c r="A759" s="26" t="s">
        <v>455</v>
      </c>
      <c r="B759" s="28" t="s">
        <v>1541</v>
      </c>
      <c r="C759" s="26" t="s">
        <v>1540</v>
      </c>
      <c r="D759" t="s">
        <v>1656</v>
      </c>
    </row>
    <row r="760" spans="1:4" ht="17" x14ac:dyDescent="0.2">
      <c r="A760" s="26" t="s">
        <v>504</v>
      </c>
      <c r="B760" s="28" t="s">
        <v>1421</v>
      </c>
      <c r="C760" s="26" t="s">
        <v>1540</v>
      </c>
      <c r="D760" t="s">
        <v>1656</v>
      </c>
    </row>
    <row r="761" spans="1:4" ht="17" x14ac:dyDescent="0.2">
      <c r="A761" s="26" t="s">
        <v>504</v>
      </c>
      <c r="B761" s="28" t="s">
        <v>1424</v>
      </c>
      <c r="C761" s="26" t="s">
        <v>1540</v>
      </c>
      <c r="D761" t="s">
        <v>1656</v>
      </c>
    </row>
    <row r="762" spans="1:4" ht="17" x14ac:dyDescent="0.2">
      <c r="A762" s="26" t="s">
        <v>504</v>
      </c>
      <c r="B762" s="28" t="s">
        <v>1472</v>
      </c>
      <c r="C762" s="26" t="s">
        <v>1540</v>
      </c>
      <c r="D762" t="s">
        <v>1656</v>
      </c>
    </row>
    <row r="763" spans="1:4" x14ac:dyDescent="0.2">
      <c r="A763" s="26" t="s">
        <v>503</v>
      </c>
      <c r="B763" s="26" t="s">
        <v>1433</v>
      </c>
      <c r="C763" s="26" t="s">
        <v>1540</v>
      </c>
      <c r="D763" t="s">
        <v>1656</v>
      </c>
    </row>
    <row r="764" spans="1:4" x14ac:dyDescent="0.2">
      <c r="A764" s="26" t="s">
        <v>503</v>
      </c>
      <c r="B764" s="26" t="s">
        <v>1595</v>
      </c>
      <c r="C764" s="26" t="s">
        <v>1540</v>
      </c>
      <c r="D764" t="s">
        <v>1656</v>
      </c>
    </row>
    <row r="765" spans="1:4" ht="17" x14ac:dyDescent="0.2">
      <c r="A765" s="26" t="s">
        <v>513</v>
      </c>
      <c r="B765" s="28" t="s">
        <v>1621</v>
      </c>
      <c r="C765" s="26" t="s">
        <v>1540</v>
      </c>
      <c r="D765" t="s">
        <v>1656</v>
      </c>
    </row>
    <row r="766" spans="1:4" x14ac:dyDescent="0.2">
      <c r="A766" s="26" t="s">
        <v>513</v>
      </c>
      <c r="B766" s="26" t="s">
        <v>1421</v>
      </c>
      <c r="C766" s="26" t="s">
        <v>1540</v>
      </c>
      <c r="D766" t="s">
        <v>1656</v>
      </c>
    </row>
    <row r="767" spans="1:4" x14ac:dyDescent="0.2">
      <c r="A767" s="26" t="s">
        <v>513</v>
      </c>
      <c r="B767" s="26" t="s">
        <v>1472</v>
      </c>
      <c r="C767" s="26" t="s">
        <v>1540</v>
      </c>
      <c r="D767" t="s">
        <v>1656</v>
      </c>
    </row>
    <row r="768" spans="1:4" x14ac:dyDescent="0.2">
      <c r="A768" s="26" t="s">
        <v>511</v>
      </c>
      <c r="B768" s="26" t="s">
        <v>1421</v>
      </c>
      <c r="C768" s="26" t="s">
        <v>1540</v>
      </c>
      <c r="D768" t="s">
        <v>1656</v>
      </c>
    </row>
    <row r="769" spans="1:4" ht="17" x14ac:dyDescent="0.2">
      <c r="A769" s="26" t="s">
        <v>511</v>
      </c>
      <c r="B769" s="28" t="s">
        <v>1436</v>
      </c>
      <c r="C769" s="26" t="s">
        <v>1540</v>
      </c>
      <c r="D769" t="s">
        <v>1656</v>
      </c>
    </row>
    <row r="770" spans="1:4" x14ac:dyDescent="0.2">
      <c r="A770" s="26" t="s">
        <v>511</v>
      </c>
      <c r="B770" s="26" t="s">
        <v>1472</v>
      </c>
      <c r="C770" s="26" t="s">
        <v>1540</v>
      </c>
      <c r="D770" t="s">
        <v>1656</v>
      </c>
    </row>
    <row r="771" spans="1:4" ht="17" x14ac:dyDescent="0.2">
      <c r="A771" s="26" t="s">
        <v>769</v>
      </c>
      <c r="B771" s="28" t="s">
        <v>1421</v>
      </c>
      <c r="C771" s="26" t="s">
        <v>1540</v>
      </c>
      <c r="D771" t="s">
        <v>1656</v>
      </c>
    </row>
    <row r="772" spans="1:4" ht="17" x14ac:dyDescent="0.2">
      <c r="A772" s="26" t="s">
        <v>769</v>
      </c>
      <c r="B772" s="28" t="s">
        <v>1424</v>
      </c>
      <c r="C772" s="26" t="s">
        <v>1540</v>
      </c>
      <c r="D772" t="s">
        <v>1656</v>
      </c>
    </row>
    <row r="773" spans="1:4" ht="17" x14ac:dyDescent="0.2">
      <c r="A773" s="26" t="s">
        <v>769</v>
      </c>
      <c r="B773" s="28" t="s">
        <v>1622</v>
      </c>
      <c r="C773" s="26" t="s">
        <v>1540</v>
      </c>
      <c r="D773" t="s">
        <v>1656</v>
      </c>
    </row>
    <row r="774" spans="1:4" ht="17" x14ac:dyDescent="0.2">
      <c r="A774" s="26" t="s">
        <v>769</v>
      </c>
      <c r="B774" s="28" t="s">
        <v>1533</v>
      </c>
      <c r="C774" s="26" t="s">
        <v>1540</v>
      </c>
      <c r="D774" t="s">
        <v>1656</v>
      </c>
    </row>
    <row r="775" spans="1:4" ht="17" x14ac:dyDescent="0.2">
      <c r="A775" s="26" t="s">
        <v>769</v>
      </c>
      <c r="B775" s="28" t="s">
        <v>1423</v>
      </c>
      <c r="C775" s="26" t="s">
        <v>1540</v>
      </c>
      <c r="D775" t="s">
        <v>1656</v>
      </c>
    </row>
    <row r="776" spans="1:4" ht="17" x14ac:dyDescent="0.2">
      <c r="A776" s="26" t="s">
        <v>769</v>
      </c>
      <c r="B776" s="28" t="s">
        <v>1472</v>
      </c>
      <c r="C776" s="26" t="s">
        <v>1540</v>
      </c>
      <c r="D776" t="s">
        <v>1656</v>
      </c>
    </row>
    <row r="777" spans="1:4" ht="17" x14ac:dyDescent="0.2">
      <c r="A777" s="26" t="s">
        <v>427</v>
      </c>
      <c r="B777" s="28" t="s">
        <v>1442</v>
      </c>
      <c r="C777" s="26" t="s">
        <v>1540</v>
      </c>
      <c r="D777" t="s">
        <v>1656</v>
      </c>
    </row>
    <row r="778" spans="1:4" ht="17" x14ac:dyDescent="0.2">
      <c r="A778" s="27" t="s">
        <v>400</v>
      </c>
      <c r="B778" s="28" t="s">
        <v>1454</v>
      </c>
      <c r="C778" s="26" t="s">
        <v>1540</v>
      </c>
      <c r="D778" t="s">
        <v>1656</v>
      </c>
    </row>
    <row r="779" spans="1:4" x14ac:dyDescent="0.2">
      <c r="A779" s="26" t="s">
        <v>502</v>
      </c>
      <c r="B779" s="26" t="s">
        <v>1489</v>
      </c>
      <c r="C779" s="26" t="s">
        <v>1540</v>
      </c>
      <c r="D779" t="s">
        <v>1656</v>
      </c>
    </row>
    <row r="780" spans="1:4" ht="17" x14ac:dyDescent="0.2">
      <c r="A780" s="27" t="s">
        <v>524</v>
      </c>
      <c r="B780" s="28" t="s">
        <v>1388</v>
      </c>
      <c r="C780" s="26" t="s">
        <v>1540</v>
      </c>
      <c r="D780" t="s">
        <v>1656</v>
      </c>
    </row>
    <row r="781" spans="1:4" ht="17" x14ac:dyDescent="0.2">
      <c r="A781" s="26" t="s">
        <v>524</v>
      </c>
      <c r="B781" s="28" t="s">
        <v>1385</v>
      </c>
      <c r="C781" s="26" t="s">
        <v>1540</v>
      </c>
      <c r="D781" t="s">
        <v>1656</v>
      </c>
    </row>
    <row r="782" spans="1:4" ht="17" x14ac:dyDescent="0.2">
      <c r="A782" s="27" t="s">
        <v>524</v>
      </c>
      <c r="B782" s="28" t="s">
        <v>1455</v>
      </c>
      <c r="C782" s="26" t="s">
        <v>1540</v>
      </c>
      <c r="D782" t="s">
        <v>1656</v>
      </c>
    </row>
    <row r="783" spans="1:4" ht="17" x14ac:dyDescent="0.2">
      <c r="A783" s="27" t="s">
        <v>524</v>
      </c>
      <c r="B783" s="28" t="s">
        <v>1521</v>
      </c>
      <c r="C783" s="26" t="s">
        <v>1540</v>
      </c>
      <c r="D783" t="s">
        <v>1656</v>
      </c>
    </row>
    <row r="784" spans="1:4" ht="17" x14ac:dyDescent="0.2">
      <c r="A784" s="26" t="s">
        <v>220</v>
      </c>
      <c r="B784" s="28" t="s">
        <v>1385</v>
      </c>
      <c r="C784" s="26" t="s">
        <v>1540</v>
      </c>
      <c r="D784" t="s">
        <v>1656</v>
      </c>
    </row>
    <row r="785" spans="1:4" ht="17" x14ac:dyDescent="0.2">
      <c r="A785" s="26" t="s">
        <v>220</v>
      </c>
      <c r="B785" s="28" t="s">
        <v>1456</v>
      </c>
      <c r="C785" s="26" t="s">
        <v>1540</v>
      </c>
      <c r="D785" t="s">
        <v>1656</v>
      </c>
    </row>
    <row r="786" spans="1:4" ht="17" x14ac:dyDescent="0.2">
      <c r="A786" s="26" t="s">
        <v>220</v>
      </c>
      <c r="B786" s="28" t="s">
        <v>1453</v>
      </c>
      <c r="C786" s="26" t="s">
        <v>1540</v>
      </c>
      <c r="D786" t="s">
        <v>1656</v>
      </c>
    </row>
    <row r="787" spans="1:4" ht="17" x14ac:dyDescent="0.2">
      <c r="A787" s="27" t="s">
        <v>396</v>
      </c>
      <c r="B787" s="28" t="s">
        <v>1388</v>
      </c>
      <c r="C787" s="26" t="s">
        <v>1540</v>
      </c>
      <c r="D787" t="s">
        <v>1656</v>
      </c>
    </row>
    <row r="788" spans="1:4" ht="17" x14ac:dyDescent="0.2">
      <c r="A788" s="26" t="s">
        <v>396</v>
      </c>
      <c r="B788" s="28" t="s">
        <v>1385</v>
      </c>
      <c r="C788" s="26" t="s">
        <v>1540</v>
      </c>
      <c r="D788" t="s">
        <v>1656</v>
      </c>
    </row>
    <row r="789" spans="1:4" ht="17" x14ac:dyDescent="0.2">
      <c r="A789" s="27" t="s">
        <v>396</v>
      </c>
      <c r="B789" s="28" t="s">
        <v>1452</v>
      </c>
      <c r="C789" s="26" t="s">
        <v>1540</v>
      </c>
      <c r="D789" t="s">
        <v>1656</v>
      </c>
    </row>
    <row r="790" spans="1:4" ht="17" x14ac:dyDescent="0.2">
      <c r="A790" s="27" t="s">
        <v>396</v>
      </c>
      <c r="B790" s="28" t="s">
        <v>1623</v>
      </c>
      <c r="C790" s="26" t="s">
        <v>1540</v>
      </c>
      <c r="D790" t="s">
        <v>1656</v>
      </c>
    </row>
    <row r="791" spans="1:4" ht="17" x14ac:dyDescent="0.2">
      <c r="A791" s="27" t="s">
        <v>396</v>
      </c>
      <c r="B791" s="28" t="s">
        <v>1455</v>
      </c>
      <c r="C791" s="26" t="s">
        <v>1540</v>
      </c>
      <c r="D791" t="s">
        <v>1656</v>
      </c>
    </row>
    <row r="792" spans="1:4" ht="17" x14ac:dyDescent="0.2">
      <c r="A792" s="26" t="s">
        <v>461</v>
      </c>
      <c r="B792" s="28" t="s">
        <v>1583</v>
      </c>
      <c r="C792" s="26" t="s">
        <v>1540</v>
      </c>
      <c r="D792" t="s">
        <v>1656</v>
      </c>
    </row>
    <row r="793" spans="1:4" ht="17" x14ac:dyDescent="0.2">
      <c r="A793" s="26" t="s">
        <v>437</v>
      </c>
      <c r="B793" s="28" t="s">
        <v>1583</v>
      </c>
      <c r="C793" s="26" t="s">
        <v>1540</v>
      </c>
      <c r="D793" t="s">
        <v>1656</v>
      </c>
    </row>
    <row r="794" spans="1:4" ht="17" x14ac:dyDescent="0.2">
      <c r="A794" s="26" t="s">
        <v>437</v>
      </c>
      <c r="B794" s="28" t="s">
        <v>1421</v>
      </c>
      <c r="C794" s="26" t="s">
        <v>1540</v>
      </c>
      <c r="D794" t="s">
        <v>1656</v>
      </c>
    </row>
    <row r="795" spans="1:4" ht="17" x14ac:dyDescent="0.2">
      <c r="A795" s="26" t="s">
        <v>526</v>
      </c>
      <c r="B795" s="28" t="s">
        <v>1583</v>
      </c>
      <c r="C795" s="26" t="s">
        <v>1540</v>
      </c>
      <c r="D795" t="s">
        <v>1656</v>
      </c>
    </row>
    <row r="796" spans="1:4" ht="17" x14ac:dyDescent="0.2">
      <c r="A796" s="26" t="s">
        <v>770</v>
      </c>
      <c r="B796" s="28" t="s">
        <v>1405</v>
      </c>
      <c r="C796" s="26" t="s">
        <v>1540</v>
      </c>
      <c r="D796" t="s">
        <v>1656</v>
      </c>
    </row>
    <row r="797" spans="1:4" x14ac:dyDescent="0.2">
      <c r="A797" s="26" t="s">
        <v>272</v>
      </c>
      <c r="B797" s="26" t="s">
        <v>1594</v>
      </c>
      <c r="C797" s="26" t="s">
        <v>1540</v>
      </c>
      <c r="D797" t="s">
        <v>1656</v>
      </c>
    </row>
    <row r="798" spans="1:4" x14ac:dyDescent="0.2">
      <c r="A798" s="26" t="s">
        <v>272</v>
      </c>
      <c r="B798" s="26" t="s">
        <v>1531</v>
      </c>
      <c r="C798" s="26" t="s">
        <v>1540</v>
      </c>
      <c r="D798" t="s">
        <v>1656</v>
      </c>
    </row>
    <row r="799" spans="1:4" x14ac:dyDescent="0.2">
      <c r="A799" s="26" t="s">
        <v>272</v>
      </c>
      <c r="B799" s="26" t="s">
        <v>1530</v>
      </c>
      <c r="C799" s="26" t="s">
        <v>1540</v>
      </c>
      <c r="D799" t="s">
        <v>1656</v>
      </c>
    </row>
    <row r="800" spans="1:4" x14ac:dyDescent="0.2">
      <c r="A800" s="26" t="s">
        <v>272</v>
      </c>
      <c r="B800" s="26" t="s">
        <v>1624</v>
      </c>
      <c r="C800" s="26" t="s">
        <v>1540</v>
      </c>
      <c r="D800" t="s">
        <v>1656</v>
      </c>
    </row>
    <row r="801" spans="1:4" x14ac:dyDescent="0.2">
      <c r="A801" s="26" t="s">
        <v>272</v>
      </c>
      <c r="B801" s="26" t="s">
        <v>1595</v>
      </c>
      <c r="C801" s="26" t="s">
        <v>1540</v>
      </c>
      <c r="D801" t="s">
        <v>1656</v>
      </c>
    </row>
    <row r="802" spans="1:4" x14ac:dyDescent="0.2">
      <c r="A802" s="26" t="s">
        <v>218</v>
      </c>
      <c r="B802" s="26" t="s">
        <v>1625</v>
      </c>
      <c r="C802" s="26" t="s">
        <v>1540</v>
      </c>
      <c r="D802" t="s">
        <v>1656</v>
      </c>
    </row>
    <row r="803" spans="1:4" x14ac:dyDescent="0.2">
      <c r="A803" s="26" t="s">
        <v>218</v>
      </c>
      <c r="B803" s="26" t="s">
        <v>1514</v>
      </c>
      <c r="C803" s="26" t="s">
        <v>1540</v>
      </c>
      <c r="D803" t="s">
        <v>1656</v>
      </c>
    </row>
    <row r="804" spans="1:4" x14ac:dyDescent="0.2">
      <c r="A804" s="26" t="s">
        <v>246</v>
      </c>
      <c r="B804" s="26" t="s">
        <v>1378</v>
      </c>
      <c r="C804" s="26" t="s">
        <v>1540</v>
      </c>
      <c r="D804" t="s">
        <v>1656</v>
      </c>
    </row>
    <row r="805" spans="1:4" x14ac:dyDescent="0.2">
      <c r="A805" s="26" t="s">
        <v>246</v>
      </c>
      <c r="B805" s="26" t="s">
        <v>1380</v>
      </c>
      <c r="C805" s="26" t="s">
        <v>1540</v>
      </c>
      <c r="D805" t="s">
        <v>1656</v>
      </c>
    </row>
    <row r="806" spans="1:4" ht="17" x14ac:dyDescent="0.2">
      <c r="A806" s="28" t="s">
        <v>283</v>
      </c>
      <c r="B806" s="26" t="s">
        <v>1481</v>
      </c>
      <c r="C806" s="26" t="s">
        <v>1540</v>
      </c>
      <c r="D806" t="s">
        <v>1656</v>
      </c>
    </row>
    <row r="807" spans="1:4" x14ac:dyDescent="0.2">
      <c r="A807" s="26" t="s">
        <v>311</v>
      </c>
      <c r="B807" s="26" t="s">
        <v>1626</v>
      </c>
      <c r="C807" s="26" t="s">
        <v>1540</v>
      </c>
      <c r="D807" t="s">
        <v>1656</v>
      </c>
    </row>
    <row r="808" spans="1:4" ht="17" x14ac:dyDescent="0.2">
      <c r="A808" s="28" t="s">
        <v>344</v>
      </c>
      <c r="B808" s="26" t="s">
        <v>1574</v>
      </c>
      <c r="C808" s="26" t="s">
        <v>1540</v>
      </c>
      <c r="D808" t="s">
        <v>1656</v>
      </c>
    </row>
    <row r="809" spans="1:4" ht="17" x14ac:dyDescent="0.2">
      <c r="A809" s="28" t="s">
        <v>344</v>
      </c>
      <c r="B809" s="26" t="s">
        <v>1481</v>
      </c>
      <c r="C809" s="26" t="s">
        <v>1540</v>
      </c>
      <c r="D809" t="s">
        <v>1656</v>
      </c>
    </row>
    <row r="810" spans="1:4" ht="17" x14ac:dyDescent="0.2">
      <c r="A810" s="28" t="s">
        <v>344</v>
      </c>
      <c r="B810" s="26" t="s">
        <v>1566</v>
      </c>
      <c r="C810" s="26" t="s">
        <v>1540</v>
      </c>
      <c r="D810" t="s">
        <v>1656</v>
      </c>
    </row>
    <row r="811" spans="1:4" x14ac:dyDescent="0.2">
      <c r="A811" s="35" t="s">
        <v>225</v>
      </c>
      <c r="B811" s="36" t="s">
        <v>1450</v>
      </c>
      <c r="C811" s="26" t="s">
        <v>1540</v>
      </c>
      <c r="D811" t="s">
        <v>1656</v>
      </c>
    </row>
    <row r="812" spans="1:4" x14ac:dyDescent="0.2">
      <c r="A812" s="35" t="s">
        <v>225</v>
      </c>
      <c r="B812" s="36" t="s">
        <v>1545</v>
      </c>
      <c r="C812" s="26" t="s">
        <v>1540</v>
      </c>
      <c r="D812" t="s">
        <v>1656</v>
      </c>
    </row>
    <row r="813" spans="1:4" x14ac:dyDescent="0.2">
      <c r="A813" s="35" t="s">
        <v>225</v>
      </c>
      <c r="B813" s="36" t="s">
        <v>1570</v>
      </c>
      <c r="C813" s="26" t="s">
        <v>1540</v>
      </c>
      <c r="D813" t="s">
        <v>1656</v>
      </c>
    </row>
    <row r="814" spans="1:4" x14ac:dyDescent="0.2">
      <c r="A814" s="35" t="s">
        <v>225</v>
      </c>
      <c r="B814" s="36" t="s">
        <v>1390</v>
      </c>
      <c r="C814" s="26" t="s">
        <v>1540</v>
      </c>
      <c r="D814" t="s">
        <v>1656</v>
      </c>
    </row>
    <row r="815" spans="1:4" x14ac:dyDescent="0.2">
      <c r="A815" s="35" t="s">
        <v>225</v>
      </c>
      <c r="B815" s="36" t="s">
        <v>1440</v>
      </c>
      <c r="C815" s="26" t="s">
        <v>1540</v>
      </c>
      <c r="D815" t="s">
        <v>1656</v>
      </c>
    </row>
    <row r="816" spans="1:4" x14ac:dyDescent="0.2">
      <c r="A816" s="35" t="s">
        <v>225</v>
      </c>
      <c r="B816" s="36" t="s">
        <v>1627</v>
      </c>
      <c r="C816" s="26" t="s">
        <v>1540</v>
      </c>
      <c r="D816" t="s">
        <v>1656</v>
      </c>
    </row>
    <row r="817" spans="1:4" x14ac:dyDescent="0.2">
      <c r="A817" s="35" t="s">
        <v>225</v>
      </c>
      <c r="B817" s="36" t="s">
        <v>1438</v>
      </c>
      <c r="C817" s="26" t="s">
        <v>1540</v>
      </c>
      <c r="D817" t="s">
        <v>1656</v>
      </c>
    </row>
    <row r="818" spans="1:4" x14ac:dyDescent="0.2">
      <c r="A818" s="35" t="s">
        <v>225</v>
      </c>
      <c r="B818" s="36" t="s">
        <v>1439</v>
      </c>
      <c r="C818" s="26" t="s">
        <v>1540</v>
      </c>
      <c r="D818" t="s">
        <v>1656</v>
      </c>
    </row>
    <row r="819" spans="1:4" ht="17" x14ac:dyDescent="0.2">
      <c r="A819" s="35" t="s">
        <v>225</v>
      </c>
      <c r="B819" s="30" t="s">
        <v>1489</v>
      </c>
      <c r="C819" s="26" t="s">
        <v>1540</v>
      </c>
      <c r="D819" t="s">
        <v>1656</v>
      </c>
    </row>
    <row r="820" spans="1:4" x14ac:dyDescent="0.2">
      <c r="A820" s="35" t="s">
        <v>225</v>
      </c>
      <c r="B820" s="36" t="s">
        <v>1486</v>
      </c>
      <c r="C820" s="26" t="s">
        <v>1540</v>
      </c>
      <c r="D820" t="s">
        <v>1656</v>
      </c>
    </row>
    <row r="821" spans="1:4" x14ac:dyDescent="0.2">
      <c r="A821" s="35" t="s">
        <v>225</v>
      </c>
      <c r="B821" s="26" t="s">
        <v>1419</v>
      </c>
      <c r="C821" s="26" t="s">
        <v>1540</v>
      </c>
      <c r="D821" t="s">
        <v>1656</v>
      </c>
    </row>
    <row r="822" spans="1:4" x14ac:dyDescent="0.2">
      <c r="A822" s="26" t="s">
        <v>498</v>
      </c>
      <c r="B822" s="26" t="s">
        <v>1466</v>
      </c>
      <c r="C822" s="26" t="s">
        <v>1540</v>
      </c>
      <c r="D822" t="s">
        <v>1656</v>
      </c>
    </row>
    <row r="823" spans="1:4" x14ac:dyDescent="0.2">
      <c r="A823" s="26" t="s">
        <v>498</v>
      </c>
      <c r="B823" s="26" t="s">
        <v>1594</v>
      </c>
      <c r="C823" s="26" t="s">
        <v>1540</v>
      </c>
      <c r="D823" t="s">
        <v>1656</v>
      </c>
    </row>
    <row r="824" spans="1:4" x14ac:dyDescent="0.2">
      <c r="A824" s="26" t="s">
        <v>498</v>
      </c>
      <c r="B824" s="26" t="s">
        <v>1628</v>
      </c>
      <c r="C824" s="26" t="s">
        <v>1540</v>
      </c>
      <c r="D824" t="s">
        <v>1656</v>
      </c>
    </row>
    <row r="825" spans="1:4" ht="17" x14ac:dyDescent="0.2">
      <c r="A825" s="26" t="s">
        <v>498</v>
      </c>
      <c r="B825" s="30" t="s">
        <v>1629</v>
      </c>
      <c r="C825" s="26" t="s">
        <v>1540</v>
      </c>
      <c r="D825" t="s">
        <v>1656</v>
      </c>
    </row>
    <row r="826" spans="1:4" x14ac:dyDescent="0.2">
      <c r="A826" s="26" t="s">
        <v>498</v>
      </c>
      <c r="B826" s="26" t="s">
        <v>1465</v>
      </c>
      <c r="C826" s="26" t="s">
        <v>1540</v>
      </c>
      <c r="D826" t="s">
        <v>1656</v>
      </c>
    </row>
    <row r="827" spans="1:4" ht="17" x14ac:dyDescent="0.2">
      <c r="A827" s="26" t="s">
        <v>498</v>
      </c>
      <c r="B827" s="28" t="s">
        <v>1554</v>
      </c>
      <c r="C827" s="26" t="s">
        <v>1540</v>
      </c>
      <c r="D827" t="s">
        <v>1656</v>
      </c>
    </row>
    <row r="828" spans="1:4" ht="17" x14ac:dyDescent="0.2">
      <c r="A828" s="26" t="s">
        <v>498</v>
      </c>
      <c r="B828" s="32" t="s">
        <v>1605</v>
      </c>
      <c r="C828" s="26" t="s">
        <v>1540</v>
      </c>
      <c r="D828" t="s">
        <v>1656</v>
      </c>
    </row>
    <row r="829" spans="1:4" x14ac:dyDescent="0.2">
      <c r="A829" s="26" t="s">
        <v>498</v>
      </c>
      <c r="B829" s="26" t="s">
        <v>1595</v>
      </c>
      <c r="C829" s="26" t="s">
        <v>1540</v>
      </c>
      <c r="D829" t="s">
        <v>1656</v>
      </c>
    </row>
    <row r="830" spans="1:4" x14ac:dyDescent="0.2">
      <c r="A830" s="26" t="s">
        <v>278</v>
      </c>
      <c r="B830" s="36" t="s">
        <v>1488</v>
      </c>
      <c r="C830" s="26" t="s">
        <v>1540</v>
      </c>
      <c r="D830" t="s">
        <v>1656</v>
      </c>
    </row>
    <row r="831" spans="1:4" x14ac:dyDescent="0.2">
      <c r="A831" s="26" t="s">
        <v>278</v>
      </c>
      <c r="B831" s="36" t="s">
        <v>1528</v>
      </c>
      <c r="C831" s="26" t="s">
        <v>1540</v>
      </c>
      <c r="D831" t="s">
        <v>1656</v>
      </c>
    </row>
    <row r="832" spans="1:4" x14ac:dyDescent="0.2">
      <c r="A832" s="26" t="s">
        <v>278</v>
      </c>
      <c r="B832" s="36" t="s">
        <v>1384</v>
      </c>
      <c r="C832" s="26" t="s">
        <v>1540</v>
      </c>
      <c r="D832" t="s">
        <v>1656</v>
      </c>
    </row>
    <row r="833" spans="1:4" x14ac:dyDescent="0.2">
      <c r="A833" s="26" t="s">
        <v>278</v>
      </c>
      <c r="B833" s="36" t="s">
        <v>1490</v>
      </c>
      <c r="C833" s="26" t="s">
        <v>1540</v>
      </c>
      <c r="D833" t="s">
        <v>1656</v>
      </c>
    </row>
    <row r="834" spans="1:4" x14ac:dyDescent="0.2">
      <c r="A834" s="26" t="s">
        <v>278</v>
      </c>
      <c r="B834" s="36" t="s">
        <v>1570</v>
      </c>
      <c r="C834" s="26" t="s">
        <v>1540</v>
      </c>
      <c r="D834" t="s">
        <v>1656</v>
      </c>
    </row>
    <row r="835" spans="1:4" x14ac:dyDescent="0.2">
      <c r="A835" s="26" t="s">
        <v>278</v>
      </c>
      <c r="B835" s="36" t="s">
        <v>1408</v>
      </c>
      <c r="C835" s="26" t="s">
        <v>1540</v>
      </c>
      <c r="D835" t="s">
        <v>1656</v>
      </c>
    </row>
    <row r="836" spans="1:4" x14ac:dyDescent="0.2">
      <c r="A836" s="36" t="s">
        <v>336</v>
      </c>
      <c r="B836" s="36" t="s">
        <v>1630</v>
      </c>
      <c r="C836" s="26" t="s">
        <v>1540</v>
      </c>
      <c r="D836" t="s">
        <v>1656</v>
      </c>
    </row>
    <row r="837" spans="1:4" ht="17" x14ac:dyDescent="0.2">
      <c r="A837" s="27" t="s">
        <v>212</v>
      </c>
      <c r="B837" s="28" t="s">
        <v>1378</v>
      </c>
      <c r="C837" s="26" t="s">
        <v>1540</v>
      </c>
      <c r="D837" t="s">
        <v>1656</v>
      </c>
    </row>
    <row r="838" spans="1:4" ht="17" x14ac:dyDescent="0.2">
      <c r="A838" s="26" t="s">
        <v>212</v>
      </c>
      <c r="B838" s="28" t="s">
        <v>1380</v>
      </c>
      <c r="C838" s="26" t="s">
        <v>1540</v>
      </c>
      <c r="D838" t="s">
        <v>1656</v>
      </c>
    </row>
    <row r="839" spans="1:4" ht="17" x14ac:dyDescent="0.2">
      <c r="A839" s="26" t="s">
        <v>254</v>
      </c>
      <c r="B839" s="28" t="s">
        <v>1631</v>
      </c>
      <c r="C839" s="26" t="s">
        <v>1540</v>
      </c>
      <c r="D839" t="s">
        <v>1656</v>
      </c>
    </row>
    <row r="840" spans="1:4" ht="17" x14ac:dyDescent="0.2">
      <c r="A840" s="26" t="s">
        <v>1632</v>
      </c>
      <c r="B840" s="28" t="s">
        <v>1467</v>
      </c>
      <c r="C840" s="26" t="s">
        <v>1540</v>
      </c>
      <c r="D840" t="s">
        <v>1656</v>
      </c>
    </row>
    <row r="841" spans="1:4" x14ac:dyDescent="0.2">
      <c r="A841" s="26" t="s">
        <v>395</v>
      </c>
      <c r="B841" s="26" t="s">
        <v>1633</v>
      </c>
      <c r="C841" s="26" t="s">
        <v>1540</v>
      </c>
      <c r="D841" t="s">
        <v>1656</v>
      </c>
    </row>
    <row r="842" spans="1:4" x14ac:dyDescent="0.2">
      <c r="A842" s="26" t="s">
        <v>395</v>
      </c>
      <c r="B842" s="26" t="s">
        <v>1580</v>
      </c>
      <c r="C842" s="26" t="s">
        <v>1540</v>
      </c>
      <c r="D842" t="s">
        <v>1656</v>
      </c>
    </row>
    <row r="843" spans="1:4" x14ac:dyDescent="0.2">
      <c r="A843" s="26" t="s">
        <v>395</v>
      </c>
      <c r="B843" s="26" t="s">
        <v>1395</v>
      </c>
      <c r="C843" s="26" t="s">
        <v>1540</v>
      </c>
      <c r="D843" t="s">
        <v>1656</v>
      </c>
    </row>
    <row r="844" spans="1:4" x14ac:dyDescent="0.2">
      <c r="A844" s="26" t="s">
        <v>395</v>
      </c>
      <c r="B844" s="26" t="s">
        <v>1581</v>
      </c>
      <c r="C844" s="26" t="s">
        <v>1540</v>
      </c>
      <c r="D844" t="s">
        <v>1656</v>
      </c>
    </row>
    <row r="845" spans="1:4" x14ac:dyDescent="0.2">
      <c r="A845" s="26" t="s">
        <v>395</v>
      </c>
      <c r="B845" s="26" t="s">
        <v>1464</v>
      </c>
      <c r="C845" s="26" t="s">
        <v>1540</v>
      </c>
      <c r="D845" t="s">
        <v>1656</v>
      </c>
    </row>
    <row r="846" spans="1:4" x14ac:dyDescent="0.2">
      <c r="A846" s="26" t="s">
        <v>517</v>
      </c>
      <c r="B846" s="26" t="s">
        <v>1634</v>
      </c>
      <c r="C846" s="26" t="s">
        <v>1540</v>
      </c>
      <c r="D846" t="s">
        <v>1656</v>
      </c>
    </row>
    <row r="847" spans="1:4" x14ac:dyDescent="0.2">
      <c r="A847" s="26" t="s">
        <v>517</v>
      </c>
      <c r="B847" s="26" t="s">
        <v>1625</v>
      </c>
      <c r="C847" s="26" t="s">
        <v>1540</v>
      </c>
      <c r="D847" t="s">
        <v>1656</v>
      </c>
    </row>
    <row r="848" spans="1:4" x14ac:dyDescent="0.2">
      <c r="A848" s="26" t="s">
        <v>517</v>
      </c>
      <c r="B848" s="26" t="s">
        <v>1635</v>
      </c>
      <c r="C848" s="26" t="s">
        <v>1540</v>
      </c>
      <c r="D848" t="s">
        <v>1656</v>
      </c>
    </row>
    <row r="849" spans="1:4" x14ac:dyDescent="0.2">
      <c r="A849" s="26" t="s">
        <v>517</v>
      </c>
      <c r="B849" s="26" t="s">
        <v>1582</v>
      </c>
      <c r="C849" s="26" t="s">
        <v>1540</v>
      </c>
      <c r="D849" t="s">
        <v>1656</v>
      </c>
    </row>
    <row r="850" spans="1:4" x14ac:dyDescent="0.2">
      <c r="A850" s="26" t="s">
        <v>517</v>
      </c>
      <c r="B850" s="26" t="s">
        <v>1548</v>
      </c>
      <c r="C850" s="26" t="s">
        <v>1540</v>
      </c>
      <c r="D850" t="s">
        <v>1656</v>
      </c>
    </row>
    <row r="851" spans="1:4" x14ac:dyDescent="0.2">
      <c r="A851" s="26" t="s">
        <v>517</v>
      </c>
      <c r="B851" s="26" t="s">
        <v>1599</v>
      </c>
      <c r="C851" s="26" t="s">
        <v>1540</v>
      </c>
      <c r="D851" t="s">
        <v>1656</v>
      </c>
    </row>
    <row r="852" spans="1:4" x14ac:dyDescent="0.2">
      <c r="A852" s="26" t="s">
        <v>517</v>
      </c>
      <c r="B852" s="26" t="s">
        <v>1596</v>
      </c>
      <c r="C852" s="26" t="s">
        <v>1540</v>
      </c>
      <c r="D852" t="s">
        <v>1656</v>
      </c>
    </row>
    <row r="853" spans="1:4" x14ac:dyDescent="0.2">
      <c r="A853" s="26" t="s">
        <v>517</v>
      </c>
      <c r="B853" s="26" t="s">
        <v>1514</v>
      </c>
      <c r="C853" s="26" t="s">
        <v>1540</v>
      </c>
      <c r="D853" t="s">
        <v>1656</v>
      </c>
    </row>
    <row r="854" spans="1:4" x14ac:dyDescent="0.2">
      <c r="A854" s="26" t="s">
        <v>509</v>
      </c>
      <c r="B854" s="26" t="s">
        <v>1584</v>
      </c>
      <c r="C854" s="26" t="s">
        <v>1540</v>
      </c>
      <c r="D854" t="s">
        <v>1656</v>
      </c>
    </row>
    <row r="855" spans="1:4" x14ac:dyDescent="0.2">
      <c r="A855" s="26" t="s">
        <v>488</v>
      </c>
      <c r="B855" s="26" t="s">
        <v>1457</v>
      </c>
      <c r="C855" s="26" t="s">
        <v>1540</v>
      </c>
      <c r="D855" t="s">
        <v>1656</v>
      </c>
    </row>
    <row r="856" spans="1:4" x14ac:dyDescent="0.2">
      <c r="A856" s="26" t="s">
        <v>488</v>
      </c>
      <c r="B856" s="26" t="s">
        <v>1457</v>
      </c>
      <c r="C856" s="26" t="s">
        <v>1540</v>
      </c>
      <c r="D856" t="s">
        <v>1656</v>
      </c>
    </row>
    <row r="857" spans="1:4" x14ac:dyDescent="0.2">
      <c r="A857" s="26" t="s">
        <v>488</v>
      </c>
      <c r="B857" s="26" t="s">
        <v>1402</v>
      </c>
      <c r="C857" s="26" t="s">
        <v>1540</v>
      </c>
      <c r="D857" t="s">
        <v>1656</v>
      </c>
    </row>
    <row r="858" spans="1:4" x14ac:dyDescent="0.2">
      <c r="A858" s="26" t="s">
        <v>407</v>
      </c>
      <c r="B858" s="26" t="s">
        <v>1395</v>
      </c>
      <c r="C858" s="26" t="s">
        <v>1540</v>
      </c>
      <c r="D858" t="s">
        <v>1656</v>
      </c>
    </row>
    <row r="859" spans="1:4" x14ac:dyDescent="0.2">
      <c r="A859" s="26" t="s">
        <v>407</v>
      </c>
      <c r="B859" s="26" t="s">
        <v>1581</v>
      </c>
      <c r="C859" s="26" t="s">
        <v>1540</v>
      </c>
      <c r="D859" t="s">
        <v>1656</v>
      </c>
    </row>
    <row r="860" spans="1:4" x14ac:dyDescent="0.2">
      <c r="A860" s="26" t="s">
        <v>241</v>
      </c>
      <c r="B860" s="26" t="s">
        <v>1463</v>
      </c>
      <c r="C860" s="26" t="s">
        <v>1540</v>
      </c>
      <c r="D860" t="s">
        <v>1656</v>
      </c>
    </row>
    <row r="861" spans="1:4" x14ac:dyDescent="0.2">
      <c r="A861" s="26" t="s">
        <v>253</v>
      </c>
      <c r="B861" s="26" t="s">
        <v>1634</v>
      </c>
      <c r="C861" s="26" t="s">
        <v>1540</v>
      </c>
      <c r="D861" t="s">
        <v>1656</v>
      </c>
    </row>
    <row r="862" spans="1:4" x14ac:dyDescent="0.2">
      <c r="A862" s="26" t="s">
        <v>253</v>
      </c>
      <c r="B862" s="26" t="s">
        <v>1625</v>
      </c>
      <c r="C862" s="26" t="s">
        <v>1540</v>
      </c>
      <c r="D862" t="s">
        <v>1656</v>
      </c>
    </row>
    <row r="863" spans="1:4" x14ac:dyDescent="0.2">
      <c r="A863" s="26" t="s">
        <v>253</v>
      </c>
      <c r="B863" s="26" t="s">
        <v>1635</v>
      </c>
      <c r="C863" s="26" t="s">
        <v>1540</v>
      </c>
      <c r="D863" t="s">
        <v>1656</v>
      </c>
    </row>
    <row r="864" spans="1:4" x14ac:dyDescent="0.2">
      <c r="A864" s="26" t="s">
        <v>253</v>
      </c>
      <c r="B864" s="26" t="s">
        <v>1582</v>
      </c>
      <c r="C864" s="26" t="s">
        <v>1540</v>
      </c>
      <c r="D864" t="s">
        <v>1656</v>
      </c>
    </row>
    <row r="865" spans="1:4" x14ac:dyDescent="0.2">
      <c r="A865" s="26" t="s">
        <v>253</v>
      </c>
      <c r="B865" s="26" t="s">
        <v>1548</v>
      </c>
      <c r="C865" s="26" t="s">
        <v>1540</v>
      </c>
      <c r="D865" t="s">
        <v>1656</v>
      </c>
    </row>
    <row r="866" spans="1:4" x14ac:dyDescent="0.2">
      <c r="A866" s="26" t="s">
        <v>253</v>
      </c>
      <c r="B866" s="26" t="s">
        <v>1599</v>
      </c>
      <c r="C866" s="26" t="s">
        <v>1540</v>
      </c>
      <c r="D866" t="s">
        <v>1656</v>
      </c>
    </row>
    <row r="867" spans="1:4" x14ac:dyDescent="0.2">
      <c r="A867" s="26" t="s">
        <v>253</v>
      </c>
      <c r="B867" s="26" t="s">
        <v>1596</v>
      </c>
      <c r="C867" s="26" t="s">
        <v>1540</v>
      </c>
      <c r="D867" t="s">
        <v>1656</v>
      </c>
    </row>
    <row r="868" spans="1:4" x14ac:dyDescent="0.2">
      <c r="A868" s="26" t="s">
        <v>253</v>
      </c>
      <c r="B868" s="26" t="s">
        <v>1514</v>
      </c>
      <c r="C868" s="26" t="s">
        <v>1540</v>
      </c>
      <c r="D868" t="s">
        <v>1656</v>
      </c>
    </row>
    <row r="869" spans="1:4" x14ac:dyDescent="0.2">
      <c r="A869" s="26" t="s">
        <v>345</v>
      </c>
      <c r="B869" s="26" t="s">
        <v>1380</v>
      </c>
      <c r="C869" s="26" t="s">
        <v>1540</v>
      </c>
      <c r="D869" t="s">
        <v>1656</v>
      </c>
    </row>
    <row r="870" spans="1:4" x14ac:dyDescent="0.2">
      <c r="A870" s="26" t="s">
        <v>305</v>
      </c>
      <c r="B870" s="26" t="s">
        <v>1457</v>
      </c>
      <c r="C870" s="26" t="s">
        <v>1540</v>
      </c>
      <c r="D870" t="s">
        <v>1656</v>
      </c>
    </row>
    <row r="871" spans="1:4" x14ac:dyDescent="0.2">
      <c r="A871" s="26" t="s">
        <v>332</v>
      </c>
      <c r="B871" s="26" t="s">
        <v>1636</v>
      </c>
      <c r="C871" s="26" t="s">
        <v>1540</v>
      </c>
      <c r="D871" t="s">
        <v>1656</v>
      </c>
    </row>
    <row r="872" spans="1:4" x14ac:dyDescent="0.2">
      <c r="A872" s="26" t="s">
        <v>332</v>
      </c>
      <c r="B872" s="26" t="s">
        <v>1441</v>
      </c>
      <c r="C872" s="26" t="s">
        <v>1540</v>
      </c>
      <c r="D872" t="s">
        <v>1656</v>
      </c>
    </row>
    <row r="873" spans="1:4" x14ac:dyDescent="0.2">
      <c r="A873" s="26" t="s">
        <v>312</v>
      </c>
      <c r="B873" s="26" t="s">
        <v>1618</v>
      </c>
      <c r="C873" s="26" t="s">
        <v>1540</v>
      </c>
      <c r="D873" t="s">
        <v>1656</v>
      </c>
    </row>
    <row r="874" spans="1:4" x14ac:dyDescent="0.2">
      <c r="A874" s="26" t="s">
        <v>312</v>
      </c>
      <c r="B874" s="26" t="s">
        <v>1637</v>
      </c>
      <c r="C874" s="26" t="s">
        <v>1540</v>
      </c>
      <c r="D874" t="s">
        <v>1656</v>
      </c>
    </row>
    <row r="875" spans="1:4" x14ac:dyDescent="0.2">
      <c r="A875" s="26" t="s">
        <v>312</v>
      </c>
      <c r="B875" s="26" t="s">
        <v>1638</v>
      </c>
      <c r="C875" s="26" t="s">
        <v>1540</v>
      </c>
      <c r="D875" t="s">
        <v>1656</v>
      </c>
    </row>
    <row r="876" spans="1:4" x14ac:dyDescent="0.2">
      <c r="A876" s="26" t="s">
        <v>312</v>
      </c>
      <c r="B876" s="26" t="s">
        <v>1440</v>
      </c>
      <c r="C876" s="26" t="s">
        <v>1540</v>
      </c>
      <c r="D876" t="s">
        <v>1656</v>
      </c>
    </row>
    <row r="877" spans="1:4" x14ac:dyDescent="0.2">
      <c r="A877" s="26" t="s">
        <v>312</v>
      </c>
      <c r="B877" s="26" t="s">
        <v>1380</v>
      </c>
      <c r="C877" s="26" t="s">
        <v>1540</v>
      </c>
      <c r="D877" t="s">
        <v>1656</v>
      </c>
    </row>
    <row r="878" spans="1:4" x14ac:dyDescent="0.2">
      <c r="A878" s="26" t="s">
        <v>312</v>
      </c>
      <c r="B878" s="26" t="s">
        <v>1439</v>
      </c>
      <c r="C878" s="26" t="s">
        <v>1540</v>
      </c>
      <c r="D878" t="s">
        <v>1656</v>
      </c>
    </row>
    <row r="879" spans="1:4" x14ac:dyDescent="0.2">
      <c r="A879" s="26" t="s">
        <v>312</v>
      </c>
      <c r="B879" s="26" t="s">
        <v>1489</v>
      </c>
      <c r="C879" s="26" t="s">
        <v>1540</v>
      </c>
      <c r="D879" t="s">
        <v>1656</v>
      </c>
    </row>
    <row r="880" spans="1:4" ht="17" x14ac:dyDescent="0.2">
      <c r="A880" s="26" t="s">
        <v>512</v>
      </c>
      <c r="B880" s="28" t="s">
        <v>1380</v>
      </c>
      <c r="C880" s="26" t="s">
        <v>1540</v>
      </c>
      <c r="D880" t="s">
        <v>1656</v>
      </c>
    </row>
    <row r="881" spans="1:4" x14ac:dyDescent="0.2">
      <c r="A881" s="26" t="s">
        <v>402</v>
      </c>
      <c r="B881" s="26" t="s">
        <v>1637</v>
      </c>
      <c r="C881" s="26" t="s">
        <v>1540</v>
      </c>
      <c r="D881" t="s">
        <v>1656</v>
      </c>
    </row>
    <row r="882" spans="1:4" x14ac:dyDescent="0.2">
      <c r="A882" s="26" t="s">
        <v>490</v>
      </c>
      <c r="B882" s="26" t="s">
        <v>1424</v>
      </c>
      <c r="C882" s="26" t="s">
        <v>1540</v>
      </c>
      <c r="D882" t="s">
        <v>1656</v>
      </c>
    </row>
    <row r="883" spans="1:4" ht="17" x14ac:dyDescent="0.2">
      <c r="A883" s="32" t="s">
        <v>275</v>
      </c>
      <c r="B883" s="26" t="s">
        <v>1499</v>
      </c>
      <c r="C883" s="26" t="s">
        <v>1540</v>
      </c>
      <c r="D883" t="s">
        <v>1656</v>
      </c>
    </row>
    <row r="884" spans="1:4" ht="17" x14ac:dyDescent="0.2">
      <c r="A884" s="32" t="s">
        <v>275</v>
      </c>
      <c r="B884" s="32" t="s">
        <v>1506</v>
      </c>
      <c r="C884" s="26" t="s">
        <v>1540</v>
      </c>
      <c r="D884" t="s">
        <v>1656</v>
      </c>
    </row>
    <row r="885" spans="1:4" ht="17" x14ac:dyDescent="0.2">
      <c r="A885" s="32" t="s">
        <v>275</v>
      </c>
      <c r="B885" s="32" t="s">
        <v>1605</v>
      </c>
      <c r="C885" s="26" t="s">
        <v>1540</v>
      </c>
      <c r="D885" t="s">
        <v>1656</v>
      </c>
    </row>
    <row r="886" spans="1:4" ht="17" x14ac:dyDescent="0.2">
      <c r="A886" s="26" t="s">
        <v>426</v>
      </c>
      <c r="B886" s="28" t="s">
        <v>1471</v>
      </c>
      <c r="C886" s="26" t="s">
        <v>1540</v>
      </c>
      <c r="D886" t="s">
        <v>1656</v>
      </c>
    </row>
    <row r="887" spans="1:4" x14ac:dyDescent="0.2">
      <c r="A887" s="26" t="s">
        <v>1639</v>
      </c>
      <c r="B887" s="26" t="s">
        <v>1390</v>
      </c>
      <c r="C887" s="26" t="s">
        <v>1540</v>
      </c>
      <c r="D887" t="s">
        <v>1656</v>
      </c>
    </row>
    <row r="888" spans="1:4" x14ac:dyDescent="0.2">
      <c r="A888" s="26" t="s">
        <v>425</v>
      </c>
      <c r="B888" s="26" t="s">
        <v>1640</v>
      </c>
      <c r="C888" s="26" t="s">
        <v>1540</v>
      </c>
      <c r="D888" t="s">
        <v>1656</v>
      </c>
    </row>
    <row r="889" spans="1:4" x14ac:dyDescent="0.2">
      <c r="A889" s="26" t="s">
        <v>522</v>
      </c>
      <c r="B889" s="26" t="s">
        <v>1499</v>
      </c>
      <c r="C889" s="26" t="s">
        <v>1540</v>
      </c>
      <c r="D889" t="s">
        <v>1656</v>
      </c>
    </row>
    <row r="890" spans="1:4" ht="17" x14ac:dyDescent="0.2">
      <c r="A890" s="26" t="s">
        <v>250</v>
      </c>
      <c r="B890" s="28" t="s">
        <v>1525</v>
      </c>
      <c r="C890" s="26" t="s">
        <v>1540</v>
      </c>
      <c r="D890" t="s">
        <v>1656</v>
      </c>
    </row>
    <row r="891" spans="1:4" ht="17" x14ac:dyDescent="0.2">
      <c r="A891" s="26" t="s">
        <v>250</v>
      </c>
      <c r="B891" s="28" t="s">
        <v>1456</v>
      </c>
      <c r="C891" s="26" t="s">
        <v>1540</v>
      </c>
      <c r="D891" t="s">
        <v>1656</v>
      </c>
    </row>
    <row r="892" spans="1:4" ht="17" x14ac:dyDescent="0.2">
      <c r="A892" s="26" t="s">
        <v>250</v>
      </c>
      <c r="B892" s="28" t="s">
        <v>1415</v>
      </c>
      <c r="C892" s="26" t="s">
        <v>1540</v>
      </c>
      <c r="D892" t="s">
        <v>1656</v>
      </c>
    </row>
    <row r="893" spans="1:4" x14ac:dyDescent="0.2">
      <c r="A893" s="26" t="s">
        <v>523</v>
      </c>
      <c r="B893" s="26" t="s">
        <v>1641</v>
      </c>
      <c r="C893" s="26" t="s">
        <v>1540</v>
      </c>
      <c r="D893" t="s">
        <v>1656</v>
      </c>
    </row>
    <row r="894" spans="1:4" x14ac:dyDescent="0.2">
      <c r="A894" s="26" t="s">
        <v>523</v>
      </c>
      <c r="B894" s="26" t="s">
        <v>1455</v>
      </c>
      <c r="C894" s="26" t="s">
        <v>1540</v>
      </c>
      <c r="D894" t="s">
        <v>1656</v>
      </c>
    </row>
    <row r="895" spans="1:4" x14ac:dyDescent="0.2">
      <c r="A895" s="26" t="s">
        <v>523</v>
      </c>
      <c r="B895" s="26" t="s">
        <v>1640</v>
      </c>
      <c r="C895" s="26" t="s">
        <v>1540</v>
      </c>
      <c r="D895" t="s">
        <v>1656</v>
      </c>
    </row>
    <row r="896" spans="1:4" x14ac:dyDescent="0.2">
      <c r="A896" s="26" t="s">
        <v>491</v>
      </c>
      <c r="B896" s="26" t="s">
        <v>1640</v>
      </c>
      <c r="C896" s="26" t="s">
        <v>1540</v>
      </c>
      <c r="D896" t="s">
        <v>1656</v>
      </c>
    </row>
    <row r="897" spans="1:4" x14ac:dyDescent="0.2">
      <c r="A897" s="26" t="s">
        <v>429</v>
      </c>
      <c r="B897" s="26" t="s">
        <v>1444</v>
      </c>
      <c r="C897" s="26" t="s">
        <v>1540</v>
      </c>
      <c r="D897" t="s">
        <v>1656</v>
      </c>
    </row>
    <row r="898" spans="1:4" x14ac:dyDescent="0.2">
      <c r="A898" s="26" t="s">
        <v>467</v>
      </c>
      <c r="B898" s="26" t="s">
        <v>1454</v>
      </c>
      <c r="C898" s="26" t="s">
        <v>1540</v>
      </c>
      <c r="D898" t="s">
        <v>1656</v>
      </c>
    </row>
    <row r="899" spans="1:4" ht="17" x14ac:dyDescent="0.2">
      <c r="A899" s="32" t="s">
        <v>314</v>
      </c>
      <c r="B899" s="32" t="s">
        <v>1494</v>
      </c>
      <c r="C899" s="26" t="s">
        <v>1540</v>
      </c>
      <c r="D899" t="s">
        <v>1656</v>
      </c>
    </row>
    <row r="900" spans="1:4" ht="17" x14ac:dyDescent="0.2">
      <c r="A900" s="32" t="s">
        <v>314</v>
      </c>
      <c r="B900" s="32" t="s">
        <v>1382</v>
      </c>
      <c r="C900" s="26" t="s">
        <v>1540</v>
      </c>
      <c r="D900" t="s">
        <v>1656</v>
      </c>
    </row>
    <row r="901" spans="1:4" ht="17" x14ac:dyDescent="0.2">
      <c r="A901" s="32" t="s">
        <v>314</v>
      </c>
      <c r="B901" s="32" t="s">
        <v>1562</v>
      </c>
      <c r="C901" s="26" t="s">
        <v>1540</v>
      </c>
      <c r="D901" t="s">
        <v>1656</v>
      </c>
    </row>
    <row r="902" spans="1:4" ht="17" x14ac:dyDescent="0.2">
      <c r="A902" s="32" t="s">
        <v>314</v>
      </c>
      <c r="B902" s="32" t="s">
        <v>1642</v>
      </c>
      <c r="C902" s="26" t="s">
        <v>1540</v>
      </c>
      <c r="D902" t="s">
        <v>1656</v>
      </c>
    </row>
    <row r="903" spans="1:4" ht="17" x14ac:dyDescent="0.2">
      <c r="A903" s="32" t="s">
        <v>314</v>
      </c>
      <c r="B903" s="32" t="s">
        <v>1643</v>
      </c>
      <c r="C903" s="26" t="s">
        <v>1540</v>
      </c>
      <c r="D903" t="s">
        <v>1656</v>
      </c>
    </row>
    <row r="904" spans="1:4" ht="17" x14ac:dyDescent="0.2">
      <c r="A904" s="26" t="s">
        <v>527</v>
      </c>
      <c r="B904" s="28" t="s">
        <v>1412</v>
      </c>
      <c r="C904" s="26" t="s">
        <v>1540</v>
      </c>
      <c r="D904" t="s">
        <v>1656</v>
      </c>
    </row>
    <row r="905" spans="1:4" ht="17" x14ac:dyDescent="0.2">
      <c r="A905" s="26" t="s">
        <v>527</v>
      </c>
      <c r="B905" s="28" t="s">
        <v>1382</v>
      </c>
      <c r="C905" s="26" t="s">
        <v>1540</v>
      </c>
      <c r="D905" t="s">
        <v>1656</v>
      </c>
    </row>
    <row r="906" spans="1:4" x14ac:dyDescent="0.2">
      <c r="A906" s="26" t="s">
        <v>527</v>
      </c>
      <c r="B906" s="28"/>
      <c r="C906" s="26" t="s">
        <v>1540</v>
      </c>
      <c r="D906" t="s">
        <v>1656</v>
      </c>
    </row>
    <row r="907" spans="1:4" ht="17" x14ac:dyDescent="0.2">
      <c r="A907" s="26" t="s">
        <v>527</v>
      </c>
      <c r="B907" s="32" t="s">
        <v>1642</v>
      </c>
      <c r="C907" s="26" t="s">
        <v>1540</v>
      </c>
      <c r="D907" t="s">
        <v>1656</v>
      </c>
    </row>
    <row r="908" spans="1:4" ht="17" x14ac:dyDescent="0.2">
      <c r="A908" s="26" t="s">
        <v>527</v>
      </c>
      <c r="B908" s="28" t="s">
        <v>1381</v>
      </c>
      <c r="C908" s="26" t="s">
        <v>1540</v>
      </c>
      <c r="D908" t="s">
        <v>1656</v>
      </c>
    </row>
    <row r="909" spans="1:4" ht="17" x14ac:dyDescent="0.2">
      <c r="A909" s="27" t="s">
        <v>431</v>
      </c>
      <c r="B909" s="28" t="s">
        <v>1644</v>
      </c>
      <c r="C909" s="26" t="s">
        <v>1540</v>
      </c>
      <c r="D909" t="s">
        <v>1656</v>
      </c>
    </row>
    <row r="910" spans="1:4" ht="17" x14ac:dyDescent="0.2">
      <c r="A910" s="28" t="s">
        <v>494</v>
      </c>
      <c r="B910" s="26" t="s">
        <v>1458</v>
      </c>
      <c r="C910" s="26" t="s">
        <v>1540</v>
      </c>
      <c r="D910" t="s">
        <v>1656</v>
      </c>
    </row>
    <row r="911" spans="1:4" ht="17" x14ac:dyDescent="0.2">
      <c r="A911" s="28" t="s">
        <v>494</v>
      </c>
      <c r="B911" s="28" t="s">
        <v>1587</v>
      </c>
      <c r="C911" s="26" t="s">
        <v>1540</v>
      </c>
      <c r="D911" t="s">
        <v>1656</v>
      </c>
    </row>
    <row r="912" spans="1:4" ht="17" x14ac:dyDescent="0.2">
      <c r="A912" s="28" t="s">
        <v>494</v>
      </c>
      <c r="B912" s="28" t="s">
        <v>1588</v>
      </c>
      <c r="C912" s="26" t="s">
        <v>1540</v>
      </c>
      <c r="D912" t="s">
        <v>1656</v>
      </c>
    </row>
    <row r="913" spans="1:4" ht="17" x14ac:dyDescent="0.2">
      <c r="A913" s="28" t="s">
        <v>494</v>
      </c>
      <c r="B913" s="30" t="s">
        <v>1645</v>
      </c>
      <c r="C913" s="26" t="s">
        <v>1540</v>
      </c>
      <c r="D913" t="s">
        <v>1656</v>
      </c>
    </row>
    <row r="914" spans="1:4" ht="17" x14ac:dyDescent="0.2">
      <c r="A914" s="28" t="s">
        <v>494</v>
      </c>
      <c r="B914" s="30" t="s">
        <v>1438</v>
      </c>
      <c r="C914" s="26" t="s">
        <v>1540</v>
      </c>
      <c r="D914" t="s">
        <v>1656</v>
      </c>
    </row>
    <row r="915" spans="1:4" ht="17" x14ac:dyDescent="0.2">
      <c r="A915" s="28" t="s">
        <v>494</v>
      </c>
      <c r="B915" s="30" t="s">
        <v>1500</v>
      </c>
      <c r="C915" s="26" t="s">
        <v>1540</v>
      </c>
      <c r="D915" t="s">
        <v>1656</v>
      </c>
    </row>
    <row r="916" spans="1:4" ht="17" x14ac:dyDescent="0.2">
      <c r="A916" s="28" t="s">
        <v>494</v>
      </c>
      <c r="B916" s="28" t="s">
        <v>1464</v>
      </c>
      <c r="C916" s="26" t="s">
        <v>1540</v>
      </c>
      <c r="D916" t="s">
        <v>1656</v>
      </c>
    </row>
    <row r="917" spans="1:4" ht="17" x14ac:dyDescent="0.2">
      <c r="A917" s="28" t="s">
        <v>404</v>
      </c>
      <c r="B917" s="28" t="s">
        <v>1646</v>
      </c>
      <c r="C917" s="26" t="s">
        <v>1540</v>
      </c>
      <c r="D917" t="s">
        <v>1656</v>
      </c>
    </row>
    <row r="918" spans="1:4" ht="17" x14ac:dyDescent="0.2">
      <c r="A918" s="28" t="s">
        <v>404</v>
      </c>
      <c r="B918" s="26" t="s">
        <v>1488</v>
      </c>
      <c r="C918" s="26" t="s">
        <v>1540</v>
      </c>
      <c r="D918" t="s">
        <v>1656</v>
      </c>
    </row>
    <row r="919" spans="1:4" ht="17" x14ac:dyDescent="0.2">
      <c r="A919" s="26" t="s">
        <v>464</v>
      </c>
      <c r="B919" s="28" t="s">
        <v>1440</v>
      </c>
      <c r="C919" s="26" t="s">
        <v>1540</v>
      </c>
      <c r="D919" t="s">
        <v>1656</v>
      </c>
    </row>
    <row r="920" spans="1:4" x14ac:dyDescent="0.2">
      <c r="A920" s="26" t="s">
        <v>398</v>
      </c>
      <c r="B920" s="26" t="s">
        <v>1440</v>
      </c>
      <c r="C920" s="26" t="s">
        <v>1540</v>
      </c>
      <c r="D920" t="s">
        <v>1656</v>
      </c>
    </row>
    <row r="921" spans="1:4" x14ac:dyDescent="0.2">
      <c r="A921" s="26" t="s">
        <v>501</v>
      </c>
      <c r="B921" s="26" t="s">
        <v>1440</v>
      </c>
      <c r="C921" s="26" t="s">
        <v>1540</v>
      </c>
      <c r="D921" t="s">
        <v>1656</v>
      </c>
    </row>
    <row r="922" spans="1:4" x14ac:dyDescent="0.2">
      <c r="A922" s="26" t="s">
        <v>501</v>
      </c>
      <c r="B922" s="26" t="s">
        <v>1380</v>
      </c>
      <c r="C922" s="26" t="s">
        <v>1540</v>
      </c>
      <c r="D922" t="s">
        <v>1656</v>
      </c>
    </row>
    <row r="923" spans="1:4" ht="17" x14ac:dyDescent="0.2">
      <c r="A923" s="27" t="s">
        <v>516</v>
      </c>
      <c r="B923" s="28" t="s">
        <v>1467</v>
      </c>
      <c r="C923" s="26" t="s">
        <v>1540</v>
      </c>
      <c r="D923" t="s">
        <v>1656</v>
      </c>
    </row>
    <row r="924" spans="1:4" x14ac:dyDescent="0.2">
      <c r="A924" s="26" t="s">
        <v>515</v>
      </c>
      <c r="B924" s="26" t="s">
        <v>1461</v>
      </c>
      <c r="C924" s="26" t="s">
        <v>1540</v>
      </c>
      <c r="D924" t="s">
        <v>1656</v>
      </c>
    </row>
    <row r="925" spans="1:4" x14ac:dyDescent="0.2">
      <c r="A925" s="26" t="s">
        <v>515</v>
      </c>
      <c r="B925" s="26" t="s">
        <v>1566</v>
      </c>
      <c r="C925" s="26" t="s">
        <v>1540</v>
      </c>
      <c r="D925" t="s">
        <v>1656</v>
      </c>
    </row>
    <row r="926" spans="1:4" x14ac:dyDescent="0.2">
      <c r="A926" s="26" t="s">
        <v>515</v>
      </c>
      <c r="B926" s="26" t="s">
        <v>1567</v>
      </c>
      <c r="C926" s="26" t="s">
        <v>1540</v>
      </c>
      <c r="D926" t="s">
        <v>1656</v>
      </c>
    </row>
    <row r="927" spans="1:4" x14ac:dyDescent="0.2">
      <c r="A927" s="26" t="s">
        <v>515</v>
      </c>
      <c r="B927" s="26" t="s">
        <v>1462</v>
      </c>
      <c r="C927" s="26" t="s">
        <v>1540</v>
      </c>
      <c r="D927" t="s">
        <v>1656</v>
      </c>
    </row>
    <row r="928" spans="1:4" x14ac:dyDescent="0.2">
      <c r="A928" s="26" t="s">
        <v>515</v>
      </c>
      <c r="B928" s="26" t="s">
        <v>1568</v>
      </c>
      <c r="C928" s="26" t="s">
        <v>1540</v>
      </c>
      <c r="D928" t="s">
        <v>1656</v>
      </c>
    </row>
    <row r="929" spans="1:4" x14ac:dyDescent="0.2">
      <c r="A929" s="26" t="s">
        <v>438</v>
      </c>
      <c r="B929" s="26" t="s">
        <v>1567</v>
      </c>
      <c r="C929" s="26" t="s">
        <v>1540</v>
      </c>
      <c r="D929" t="s">
        <v>1656</v>
      </c>
    </row>
    <row r="930" spans="1:4" x14ac:dyDescent="0.2">
      <c r="A930" s="26" t="s">
        <v>438</v>
      </c>
      <c r="B930" s="26" t="s">
        <v>1462</v>
      </c>
      <c r="C930" s="26" t="s">
        <v>1540</v>
      </c>
      <c r="D930" t="s">
        <v>1656</v>
      </c>
    </row>
    <row r="931" spans="1:4" x14ac:dyDescent="0.2">
      <c r="A931" s="26" t="s">
        <v>438</v>
      </c>
      <c r="B931" s="26" t="s">
        <v>1568</v>
      </c>
      <c r="C931" s="26" t="s">
        <v>1540</v>
      </c>
      <c r="D931" t="s">
        <v>1656</v>
      </c>
    </row>
    <row r="932" spans="1:4" x14ac:dyDescent="0.2">
      <c r="A932" s="26" t="s">
        <v>403</v>
      </c>
      <c r="B932" s="26" t="s">
        <v>1647</v>
      </c>
      <c r="C932" s="26" t="s">
        <v>1540</v>
      </c>
      <c r="D932" t="s">
        <v>1656</v>
      </c>
    </row>
    <row r="933" spans="1:4" x14ac:dyDescent="0.2">
      <c r="A933" s="26" t="s">
        <v>403</v>
      </c>
      <c r="B933" s="26" t="s">
        <v>1389</v>
      </c>
      <c r="C933" s="26" t="s">
        <v>1540</v>
      </c>
      <c r="D933" t="s">
        <v>1656</v>
      </c>
    </row>
    <row r="934" spans="1:4" x14ac:dyDescent="0.2">
      <c r="A934" s="26" t="s">
        <v>403</v>
      </c>
      <c r="B934" s="26" t="s">
        <v>1405</v>
      </c>
      <c r="C934" s="26" t="s">
        <v>1540</v>
      </c>
      <c r="D934" t="s">
        <v>1656</v>
      </c>
    </row>
    <row r="935" spans="1:4" x14ac:dyDescent="0.2">
      <c r="A935" s="26" t="s">
        <v>403</v>
      </c>
      <c r="B935" s="26" t="s">
        <v>1422</v>
      </c>
      <c r="C935" s="26" t="s">
        <v>1540</v>
      </c>
      <c r="D935" t="s">
        <v>1656</v>
      </c>
    </row>
    <row r="936" spans="1:4" x14ac:dyDescent="0.2">
      <c r="A936" s="26" t="s">
        <v>403</v>
      </c>
      <c r="B936" s="26" t="s">
        <v>1421</v>
      </c>
      <c r="C936" s="26" t="s">
        <v>1540</v>
      </c>
      <c r="D936" t="s">
        <v>1656</v>
      </c>
    </row>
    <row r="937" spans="1:4" x14ac:dyDescent="0.2">
      <c r="A937" s="26" t="s">
        <v>403</v>
      </c>
      <c r="B937" s="26" t="s">
        <v>1424</v>
      </c>
      <c r="C937" s="26" t="s">
        <v>1540</v>
      </c>
      <c r="D937" t="s">
        <v>1656</v>
      </c>
    </row>
    <row r="938" spans="1:4" x14ac:dyDescent="0.2">
      <c r="A938" s="26" t="s">
        <v>403</v>
      </c>
      <c r="B938" s="26" t="s">
        <v>1423</v>
      </c>
      <c r="C938" s="26" t="s">
        <v>1540</v>
      </c>
      <c r="D938" t="s">
        <v>1656</v>
      </c>
    </row>
    <row r="939" spans="1:4" x14ac:dyDescent="0.2">
      <c r="A939" s="26" t="s">
        <v>403</v>
      </c>
      <c r="B939" s="26" t="s">
        <v>1420</v>
      </c>
      <c r="C939" s="26" t="s">
        <v>1540</v>
      </c>
      <c r="D939" t="s">
        <v>1656</v>
      </c>
    </row>
    <row r="940" spans="1:4" x14ac:dyDescent="0.2">
      <c r="A940" s="26" t="s">
        <v>456</v>
      </c>
      <c r="B940" s="26" t="s">
        <v>1648</v>
      </c>
      <c r="C940" s="26" t="s">
        <v>1540</v>
      </c>
      <c r="D940" t="s">
        <v>1656</v>
      </c>
    </row>
    <row r="941" spans="1:4" x14ac:dyDescent="0.2">
      <c r="A941" s="26" t="s">
        <v>430</v>
      </c>
      <c r="B941" s="26" t="s">
        <v>1389</v>
      </c>
      <c r="C941" s="26" t="s">
        <v>1540</v>
      </c>
      <c r="D941" t="s">
        <v>1656</v>
      </c>
    </row>
    <row r="942" spans="1:4" x14ac:dyDescent="0.2">
      <c r="A942" s="26" t="s">
        <v>430</v>
      </c>
      <c r="B942" s="26" t="s">
        <v>1392</v>
      </c>
      <c r="C942" s="26" t="s">
        <v>1540</v>
      </c>
      <c r="D942" t="s">
        <v>1656</v>
      </c>
    </row>
    <row r="943" spans="1:4" x14ac:dyDescent="0.2">
      <c r="A943" s="26" t="s">
        <v>430</v>
      </c>
      <c r="B943" s="26" t="s">
        <v>1421</v>
      </c>
      <c r="C943" s="26" t="s">
        <v>1540</v>
      </c>
      <c r="D943" t="s">
        <v>1656</v>
      </c>
    </row>
    <row r="944" spans="1:4" x14ac:dyDescent="0.2">
      <c r="A944" s="26" t="s">
        <v>430</v>
      </c>
      <c r="B944" s="26" t="s">
        <v>1424</v>
      </c>
      <c r="C944" s="26" t="s">
        <v>1540</v>
      </c>
      <c r="D944" t="s">
        <v>1656</v>
      </c>
    </row>
    <row r="945" spans="1:4" x14ac:dyDescent="0.2">
      <c r="A945" s="26" t="s">
        <v>430</v>
      </c>
      <c r="B945" s="26" t="s">
        <v>1423</v>
      </c>
      <c r="C945" s="26" t="s">
        <v>1540</v>
      </c>
      <c r="D945" t="s">
        <v>1656</v>
      </c>
    </row>
    <row r="946" spans="1:4" x14ac:dyDescent="0.2">
      <c r="A946" s="26" t="s">
        <v>430</v>
      </c>
      <c r="B946" s="26" t="s">
        <v>1420</v>
      </c>
      <c r="C946" s="26" t="s">
        <v>1540</v>
      </c>
      <c r="D946" t="s">
        <v>1656</v>
      </c>
    </row>
    <row r="947" spans="1:4" x14ac:dyDescent="0.2">
      <c r="A947" s="26" t="s">
        <v>222</v>
      </c>
      <c r="B947" s="26" t="s">
        <v>1426</v>
      </c>
      <c r="C947" s="26" t="s">
        <v>1540</v>
      </c>
      <c r="D947" t="s">
        <v>1656</v>
      </c>
    </row>
    <row r="948" spans="1:4" x14ac:dyDescent="0.2">
      <c r="A948" s="26" t="s">
        <v>252</v>
      </c>
      <c r="B948" s="26" t="s">
        <v>1456</v>
      </c>
      <c r="C948" s="26" t="s">
        <v>1540</v>
      </c>
      <c r="D948" t="s">
        <v>1656</v>
      </c>
    </row>
    <row r="949" spans="1:4" x14ac:dyDescent="0.2">
      <c r="A949" s="26" t="s">
        <v>252</v>
      </c>
      <c r="B949" s="26" t="s">
        <v>1598</v>
      </c>
      <c r="C949" s="26" t="s">
        <v>1540</v>
      </c>
      <c r="D949" t="s">
        <v>1656</v>
      </c>
    </row>
    <row r="950" spans="1:4" x14ac:dyDescent="0.2">
      <c r="A950" s="26" t="s">
        <v>342</v>
      </c>
      <c r="B950" s="26" t="s">
        <v>1454</v>
      </c>
      <c r="C950" s="26" t="s">
        <v>1540</v>
      </c>
      <c r="D950" t="s">
        <v>1656</v>
      </c>
    </row>
    <row r="951" spans="1:4" x14ac:dyDescent="0.2">
      <c r="A951" s="26" t="s">
        <v>342</v>
      </c>
      <c r="B951" s="26" t="s">
        <v>1456</v>
      </c>
      <c r="C951" s="26" t="s">
        <v>1540</v>
      </c>
      <c r="D951" t="s">
        <v>1656</v>
      </c>
    </row>
    <row r="952" spans="1:4" x14ac:dyDescent="0.2">
      <c r="A952" s="26" t="s">
        <v>286</v>
      </c>
      <c r="B952" s="26" t="s">
        <v>1499</v>
      </c>
      <c r="C952" s="26" t="s">
        <v>1540</v>
      </c>
      <c r="D952" t="s">
        <v>1656</v>
      </c>
    </row>
    <row r="953" spans="1:4" x14ac:dyDescent="0.2">
      <c r="A953" s="26" t="s">
        <v>1649</v>
      </c>
      <c r="B953" s="26" t="s">
        <v>1650</v>
      </c>
      <c r="C953" s="26" t="s">
        <v>1540</v>
      </c>
      <c r="D953" t="s">
        <v>1656</v>
      </c>
    </row>
    <row r="954" spans="1:4" ht="17" x14ac:dyDescent="0.2">
      <c r="A954" s="30" t="s">
        <v>1651</v>
      </c>
      <c r="B954" s="28" t="s">
        <v>1432</v>
      </c>
      <c r="C954" s="26" t="s">
        <v>1540</v>
      </c>
      <c r="D954" t="s">
        <v>1656</v>
      </c>
    </row>
    <row r="955" spans="1:4" ht="17" x14ac:dyDescent="0.2">
      <c r="A955" s="30" t="s">
        <v>1651</v>
      </c>
      <c r="B955" s="28" t="s">
        <v>1532</v>
      </c>
      <c r="C955" s="26" t="s">
        <v>1540</v>
      </c>
      <c r="D955" t="s">
        <v>1656</v>
      </c>
    </row>
    <row r="956" spans="1:4" ht="17" x14ac:dyDescent="0.2">
      <c r="A956" s="30" t="s">
        <v>1651</v>
      </c>
      <c r="B956" s="28" t="s">
        <v>1652</v>
      </c>
      <c r="C956" s="26" t="s">
        <v>1540</v>
      </c>
      <c r="D956" t="s">
        <v>1656</v>
      </c>
    </row>
    <row r="957" spans="1:4" ht="17" x14ac:dyDescent="0.2">
      <c r="A957" s="30" t="s">
        <v>436</v>
      </c>
      <c r="B957" s="28" t="s">
        <v>1432</v>
      </c>
      <c r="C957" s="26" t="s">
        <v>1540</v>
      </c>
      <c r="D957" t="s">
        <v>1656</v>
      </c>
    </row>
    <row r="958" spans="1:4" ht="17" x14ac:dyDescent="0.2">
      <c r="A958" s="30" t="s">
        <v>436</v>
      </c>
      <c r="B958" s="28" t="s">
        <v>1532</v>
      </c>
      <c r="C958" s="26" t="s">
        <v>1540</v>
      </c>
      <c r="D958" t="s">
        <v>1656</v>
      </c>
    </row>
    <row r="959" spans="1:4" ht="17" x14ac:dyDescent="0.2">
      <c r="A959" s="30" t="s">
        <v>436</v>
      </c>
      <c r="B959" s="30" t="s">
        <v>1516</v>
      </c>
      <c r="C959" s="26" t="s">
        <v>1540</v>
      </c>
      <c r="D959" t="s">
        <v>1656</v>
      </c>
    </row>
    <row r="960" spans="1:4" ht="17" x14ac:dyDescent="0.2">
      <c r="A960" s="28" t="s">
        <v>337</v>
      </c>
      <c r="B960" s="28" t="s">
        <v>1653</v>
      </c>
      <c r="C960" s="26" t="s">
        <v>1540</v>
      </c>
      <c r="D960" t="s">
        <v>1656</v>
      </c>
    </row>
    <row r="961" spans="1:4" ht="17" x14ac:dyDescent="0.2">
      <c r="A961" s="28" t="s">
        <v>274</v>
      </c>
      <c r="B961" s="28" t="s">
        <v>1654</v>
      </c>
      <c r="C961" s="26" t="s">
        <v>1540</v>
      </c>
      <c r="D961" t="s">
        <v>1656</v>
      </c>
    </row>
    <row r="962" spans="1:4" ht="17" x14ac:dyDescent="0.2">
      <c r="A962" s="28" t="s">
        <v>274</v>
      </c>
      <c r="B962" s="28" t="s">
        <v>1653</v>
      </c>
      <c r="C962" s="26" t="s">
        <v>1540</v>
      </c>
      <c r="D962" t="s">
        <v>1656</v>
      </c>
    </row>
    <row r="963" spans="1:4" ht="17" x14ac:dyDescent="0.2">
      <c r="A963" s="28" t="s">
        <v>372</v>
      </c>
      <c r="B963" s="28" t="s">
        <v>1484</v>
      </c>
      <c r="C963" s="26" t="s">
        <v>1540</v>
      </c>
      <c r="D963" t="s">
        <v>1656</v>
      </c>
    </row>
    <row r="964" spans="1:4" ht="17" x14ac:dyDescent="0.2">
      <c r="A964" s="28" t="s">
        <v>372</v>
      </c>
      <c r="B964" s="28" t="s">
        <v>1483</v>
      </c>
      <c r="C964" s="26" t="s">
        <v>1540</v>
      </c>
      <c r="D964" t="s">
        <v>1656</v>
      </c>
    </row>
    <row r="965" spans="1:4" ht="17" x14ac:dyDescent="0.2">
      <c r="A965" s="27" t="s">
        <v>333</v>
      </c>
      <c r="B965" s="28" t="s">
        <v>1626</v>
      </c>
      <c r="C965" s="26" t="s">
        <v>1540</v>
      </c>
      <c r="D965" t="s">
        <v>1656</v>
      </c>
    </row>
    <row r="966" spans="1:4" x14ac:dyDescent="0.2">
      <c r="A966" s="26" t="s">
        <v>333</v>
      </c>
      <c r="B966" s="26" t="s">
        <v>1561</v>
      </c>
      <c r="C966" s="26" t="s">
        <v>1540</v>
      </c>
      <c r="D966" t="s">
        <v>1656</v>
      </c>
    </row>
    <row r="967" spans="1:4" x14ac:dyDescent="0.2">
      <c r="A967" s="26" t="s">
        <v>423</v>
      </c>
      <c r="B967" s="26" t="s">
        <v>1498</v>
      </c>
      <c r="C967" s="26" t="s">
        <v>1540</v>
      </c>
      <c r="D967" t="s">
        <v>1656</v>
      </c>
    </row>
    <row r="968" spans="1:4" x14ac:dyDescent="0.2">
      <c r="A968" s="26" t="s">
        <v>423</v>
      </c>
      <c r="B968" s="26" t="s">
        <v>1510</v>
      </c>
      <c r="C968" s="26" t="s">
        <v>1540</v>
      </c>
      <c r="D968" t="s">
        <v>1656</v>
      </c>
    </row>
    <row r="969" spans="1:4" ht="17" x14ac:dyDescent="0.2">
      <c r="A969" s="26" t="s">
        <v>423</v>
      </c>
      <c r="B969" s="28" t="s">
        <v>1626</v>
      </c>
      <c r="C969" s="26" t="s">
        <v>1540</v>
      </c>
      <c r="D969" t="s">
        <v>1656</v>
      </c>
    </row>
    <row r="970" spans="1:4" ht="17" x14ac:dyDescent="0.2">
      <c r="A970" s="27" t="s">
        <v>330</v>
      </c>
      <c r="B970" s="28" t="s">
        <v>1593</v>
      </c>
      <c r="C970" s="26" t="s">
        <v>1540</v>
      </c>
      <c r="D970" t="s">
        <v>1656</v>
      </c>
    </row>
    <row r="971" spans="1:4" ht="17" x14ac:dyDescent="0.2">
      <c r="A971" s="27" t="s">
        <v>330</v>
      </c>
      <c r="B971" s="28" t="s">
        <v>1505</v>
      </c>
      <c r="C971" s="26" t="s">
        <v>1540</v>
      </c>
      <c r="D971" t="s">
        <v>1656</v>
      </c>
    </row>
    <row r="972" spans="1:4" ht="17" x14ac:dyDescent="0.2">
      <c r="A972" s="27" t="s">
        <v>330</v>
      </c>
      <c r="B972" s="28" t="s">
        <v>1655</v>
      </c>
      <c r="C972" s="26" t="s">
        <v>1540</v>
      </c>
      <c r="D972" t="s">
        <v>1656</v>
      </c>
    </row>
    <row r="973" spans="1:4" ht="17" x14ac:dyDescent="0.2">
      <c r="A973" s="28" t="s">
        <v>217</v>
      </c>
      <c r="B973" s="28" t="s">
        <v>1520</v>
      </c>
      <c r="C973" s="26" t="s">
        <v>1540</v>
      </c>
      <c r="D973" t="s">
        <v>1656</v>
      </c>
    </row>
  </sheetData>
  <phoneticPr fontId="1" type="noConversion"/>
  <conditionalFormatting sqref="A75">
    <cfRule type="duplicateValues" dxfId="382" priority="383"/>
  </conditionalFormatting>
  <conditionalFormatting sqref="A76">
    <cfRule type="duplicateValues" dxfId="381" priority="382"/>
  </conditionalFormatting>
  <conditionalFormatting sqref="A77">
    <cfRule type="duplicateValues" dxfId="380" priority="381"/>
  </conditionalFormatting>
  <conditionalFormatting sqref="A78">
    <cfRule type="duplicateValues" dxfId="379" priority="380"/>
  </conditionalFormatting>
  <conditionalFormatting sqref="A79">
    <cfRule type="duplicateValues" dxfId="378" priority="379"/>
  </conditionalFormatting>
  <conditionalFormatting sqref="A80">
    <cfRule type="duplicateValues" dxfId="377" priority="378"/>
  </conditionalFormatting>
  <conditionalFormatting sqref="A81">
    <cfRule type="duplicateValues" dxfId="376" priority="377"/>
  </conditionalFormatting>
  <conditionalFormatting sqref="A82">
    <cfRule type="duplicateValues" dxfId="375" priority="376"/>
  </conditionalFormatting>
  <conditionalFormatting sqref="A83">
    <cfRule type="duplicateValues" dxfId="374" priority="375"/>
  </conditionalFormatting>
  <conditionalFormatting sqref="A84">
    <cfRule type="duplicateValues" dxfId="373" priority="374"/>
  </conditionalFormatting>
  <conditionalFormatting sqref="A85">
    <cfRule type="duplicateValues" dxfId="372" priority="373"/>
  </conditionalFormatting>
  <conditionalFormatting sqref="A86">
    <cfRule type="duplicateValues" dxfId="371" priority="372"/>
  </conditionalFormatting>
  <conditionalFormatting sqref="A87">
    <cfRule type="duplicateValues" dxfId="370" priority="371"/>
  </conditionalFormatting>
  <conditionalFormatting sqref="A88">
    <cfRule type="duplicateValues" dxfId="369" priority="370"/>
  </conditionalFormatting>
  <conditionalFormatting sqref="A89">
    <cfRule type="duplicateValues" dxfId="368" priority="369"/>
  </conditionalFormatting>
  <conditionalFormatting sqref="A90">
    <cfRule type="duplicateValues" dxfId="367" priority="368"/>
  </conditionalFormatting>
  <conditionalFormatting sqref="A91">
    <cfRule type="duplicateValues" dxfId="366" priority="367"/>
  </conditionalFormatting>
  <conditionalFormatting sqref="A92">
    <cfRule type="duplicateValues" dxfId="365" priority="366"/>
  </conditionalFormatting>
  <conditionalFormatting sqref="A93">
    <cfRule type="duplicateValues" dxfId="364" priority="365"/>
  </conditionalFormatting>
  <conditionalFormatting sqref="A94">
    <cfRule type="duplicateValues" dxfId="363" priority="364"/>
  </conditionalFormatting>
  <conditionalFormatting sqref="A95">
    <cfRule type="duplicateValues" dxfId="362" priority="363"/>
  </conditionalFormatting>
  <conditionalFormatting sqref="A96">
    <cfRule type="duplicateValues" dxfId="361" priority="362"/>
  </conditionalFormatting>
  <conditionalFormatting sqref="A97">
    <cfRule type="duplicateValues" dxfId="360" priority="361"/>
  </conditionalFormatting>
  <conditionalFormatting sqref="A98">
    <cfRule type="duplicateValues" dxfId="359" priority="360"/>
  </conditionalFormatting>
  <conditionalFormatting sqref="A99">
    <cfRule type="duplicateValues" dxfId="358" priority="354"/>
  </conditionalFormatting>
  <conditionalFormatting sqref="A100">
    <cfRule type="duplicateValues" dxfId="357" priority="359"/>
  </conditionalFormatting>
  <conditionalFormatting sqref="A101">
    <cfRule type="duplicateValues" dxfId="356" priority="358"/>
  </conditionalFormatting>
  <conditionalFormatting sqref="A102">
    <cfRule type="duplicateValues" dxfId="355" priority="357"/>
  </conditionalFormatting>
  <conditionalFormatting sqref="A103">
    <cfRule type="duplicateValues" dxfId="354" priority="356"/>
  </conditionalFormatting>
  <conditionalFormatting sqref="A104">
    <cfRule type="duplicateValues" dxfId="353" priority="355"/>
  </conditionalFormatting>
  <conditionalFormatting sqref="A105">
    <cfRule type="duplicateValues" dxfId="352" priority="353"/>
  </conditionalFormatting>
  <conditionalFormatting sqref="A106">
    <cfRule type="duplicateValues" dxfId="351" priority="352"/>
  </conditionalFormatting>
  <conditionalFormatting sqref="A107">
    <cfRule type="duplicateValues" dxfId="350" priority="351"/>
  </conditionalFormatting>
  <conditionalFormatting sqref="A108">
    <cfRule type="duplicateValues" dxfId="349" priority="350"/>
  </conditionalFormatting>
  <conditionalFormatting sqref="A109">
    <cfRule type="duplicateValues" dxfId="348" priority="349"/>
  </conditionalFormatting>
  <conditionalFormatting sqref="A110">
    <cfRule type="duplicateValues" dxfId="347" priority="348"/>
  </conditionalFormatting>
  <conditionalFormatting sqref="A111">
    <cfRule type="duplicateValues" dxfId="346" priority="347"/>
  </conditionalFormatting>
  <conditionalFormatting sqref="A112">
    <cfRule type="duplicateValues" dxfId="345" priority="346"/>
  </conditionalFormatting>
  <conditionalFormatting sqref="A113">
    <cfRule type="duplicateValues" dxfId="344" priority="345"/>
  </conditionalFormatting>
  <conditionalFormatting sqref="A114">
    <cfRule type="duplicateValues" dxfId="343" priority="344"/>
  </conditionalFormatting>
  <conditionalFormatting sqref="A115">
    <cfRule type="duplicateValues" dxfId="342" priority="343"/>
  </conditionalFormatting>
  <conditionalFormatting sqref="A116">
    <cfRule type="duplicateValues" dxfId="341" priority="342"/>
  </conditionalFormatting>
  <conditionalFormatting sqref="A117">
    <cfRule type="duplicateValues" dxfId="340" priority="341"/>
  </conditionalFormatting>
  <conditionalFormatting sqref="A118">
    <cfRule type="duplicateValues" dxfId="339" priority="340"/>
  </conditionalFormatting>
  <conditionalFormatting sqref="A119">
    <cfRule type="duplicateValues" dxfId="338" priority="339"/>
  </conditionalFormatting>
  <conditionalFormatting sqref="A120">
    <cfRule type="duplicateValues" dxfId="337" priority="338"/>
  </conditionalFormatting>
  <conditionalFormatting sqref="A121">
    <cfRule type="duplicateValues" dxfId="336" priority="337"/>
  </conditionalFormatting>
  <conditionalFormatting sqref="A122">
    <cfRule type="duplicateValues" dxfId="335" priority="336"/>
  </conditionalFormatting>
  <conditionalFormatting sqref="A123">
    <cfRule type="duplicateValues" dxfId="334" priority="335"/>
  </conditionalFormatting>
  <conditionalFormatting sqref="A124">
    <cfRule type="duplicateValues" dxfId="333" priority="334"/>
  </conditionalFormatting>
  <conditionalFormatting sqref="A125">
    <cfRule type="duplicateValues" dxfId="332" priority="333"/>
  </conditionalFormatting>
  <conditionalFormatting sqref="A126">
    <cfRule type="duplicateValues" dxfId="331" priority="332"/>
  </conditionalFormatting>
  <conditionalFormatting sqref="A127">
    <cfRule type="duplicateValues" dxfId="330" priority="331"/>
  </conditionalFormatting>
  <conditionalFormatting sqref="A128">
    <cfRule type="duplicateValues" dxfId="329" priority="330"/>
  </conditionalFormatting>
  <conditionalFormatting sqref="A129">
    <cfRule type="duplicateValues" dxfId="328" priority="329"/>
  </conditionalFormatting>
  <conditionalFormatting sqref="A130">
    <cfRule type="duplicateValues" dxfId="327" priority="328"/>
  </conditionalFormatting>
  <conditionalFormatting sqref="A131">
    <cfRule type="duplicateValues" dxfId="326" priority="327"/>
  </conditionalFormatting>
  <conditionalFormatting sqref="A132">
    <cfRule type="duplicateValues" dxfId="325" priority="326"/>
  </conditionalFormatting>
  <conditionalFormatting sqref="A133">
    <cfRule type="duplicateValues" dxfId="324" priority="325"/>
  </conditionalFormatting>
  <conditionalFormatting sqref="A134">
    <cfRule type="duplicateValues" dxfId="323" priority="324"/>
  </conditionalFormatting>
  <conditionalFormatting sqref="A135">
    <cfRule type="duplicateValues" dxfId="322" priority="323"/>
  </conditionalFormatting>
  <conditionalFormatting sqref="A136">
    <cfRule type="duplicateValues" dxfId="321" priority="322"/>
  </conditionalFormatting>
  <conditionalFormatting sqref="A137">
    <cfRule type="duplicateValues" dxfId="320" priority="321"/>
  </conditionalFormatting>
  <conditionalFormatting sqref="A138">
    <cfRule type="duplicateValues" dxfId="319" priority="320"/>
  </conditionalFormatting>
  <conditionalFormatting sqref="A139">
    <cfRule type="duplicateValues" dxfId="318" priority="319"/>
  </conditionalFormatting>
  <conditionalFormatting sqref="A140">
    <cfRule type="duplicateValues" dxfId="317" priority="318"/>
  </conditionalFormatting>
  <conditionalFormatting sqref="A141">
    <cfRule type="duplicateValues" dxfId="316" priority="317"/>
  </conditionalFormatting>
  <conditionalFormatting sqref="A142">
    <cfRule type="duplicateValues" dxfId="315" priority="316"/>
  </conditionalFormatting>
  <conditionalFormatting sqref="A143">
    <cfRule type="duplicateValues" dxfId="314" priority="315"/>
  </conditionalFormatting>
  <conditionalFormatting sqref="A144">
    <cfRule type="duplicateValues" dxfId="313" priority="314"/>
  </conditionalFormatting>
  <conditionalFormatting sqref="A145">
    <cfRule type="duplicateValues" dxfId="312" priority="313"/>
  </conditionalFormatting>
  <conditionalFormatting sqref="A146">
    <cfRule type="duplicateValues" dxfId="311" priority="312"/>
  </conditionalFormatting>
  <conditionalFormatting sqref="A147">
    <cfRule type="duplicateValues" dxfId="310" priority="311"/>
  </conditionalFormatting>
  <conditionalFormatting sqref="A148">
    <cfRule type="duplicateValues" dxfId="309" priority="310"/>
  </conditionalFormatting>
  <conditionalFormatting sqref="A149">
    <cfRule type="duplicateValues" dxfId="308" priority="309"/>
  </conditionalFormatting>
  <conditionalFormatting sqref="A150">
    <cfRule type="duplicateValues" dxfId="307" priority="308"/>
  </conditionalFormatting>
  <conditionalFormatting sqref="A151">
    <cfRule type="duplicateValues" dxfId="306" priority="307"/>
  </conditionalFormatting>
  <conditionalFormatting sqref="A152">
    <cfRule type="duplicateValues" dxfId="305" priority="306"/>
  </conditionalFormatting>
  <conditionalFormatting sqref="A153">
    <cfRule type="duplicateValues" dxfId="304" priority="305"/>
  </conditionalFormatting>
  <conditionalFormatting sqref="A154">
    <cfRule type="duplicateValues" dxfId="303" priority="304"/>
  </conditionalFormatting>
  <conditionalFormatting sqref="A155">
    <cfRule type="duplicateValues" dxfId="302" priority="303"/>
  </conditionalFormatting>
  <conditionalFormatting sqref="A156">
    <cfRule type="duplicateValues" dxfId="301" priority="302"/>
  </conditionalFormatting>
  <conditionalFormatting sqref="A157">
    <cfRule type="duplicateValues" dxfId="300" priority="301"/>
  </conditionalFormatting>
  <conditionalFormatting sqref="A158">
    <cfRule type="duplicateValues" dxfId="299" priority="300"/>
  </conditionalFormatting>
  <conditionalFormatting sqref="A159">
    <cfRule type="duplicateValues" dxfId="298" priority="299"/>
  </conditionalFormatting>
  <conditionalFormatting sqref="A160">
    <cfRule type="duplicateValues" dxfId="297" priority="298"/>
  </conditionalFormatting>
  <conditionalFormatting sqref="A161">
    <cfRule type="duplicateValues" dxfId="296" priority="297"/>
  </conditionalFormatting>
  <conditionalFormatting sqref="A162">
    <cfRule type="duplicateValues" dxfId="295" priority="296"/>
  </conditionalFormatting>
  <conditionalFormatting sqref="A163">
    <cfRule type="duplicateValues" dxfId="294" priority="295"/>
  </conditionalFormatting>
  <conditionalFormatting sqref="A164">
    <cfRule type="duplicateValues" dxfId="293" priority="294"/>
  </conditionalFormatting>
  <conditionalFormatting sqref="A165">
    <cfRule type="duplicateValues" dxfId="292" priority="293"/>
  </conditionalFormatting>
  <conditionalFormatting sqref="A166">
    <cfRule type="duplicateValues" dxfId="291" priority="292"/>
  </conditionalFormatting>
  <conditionalFormatting sqref="A167">
    <cfRule type="duplicateValues" dxfId="290" priority="291"/>
  </conditionalFormatting>
  <conditionalFormatting sqref="A168">
    <cfRule type="duplicateValues" dxfId="289" priority="290"/>
  </conditionalFormatting>
  <conditionalFormatting sqref="A169">
    <cfRule type="duplicateValues" dxfId="288" priority="289"/>
  </conditionalFormatting>
  <conditionalFormatting sqref="A170">
    <cfRule type="duplicateValues" dxfId="287" priority="288"/>
  </conditionalFormatting>
  <conditionalFormatting sqref="A171">
    <cfRule type="duplicateValues" dxfId="286" priority="287"/>
  </conditionalFormatting>
  <conditionalFormatting sqref="A172">
    <cfRule type="duplicateValues" dxfId="285" priority="286"/>
  </conditionalFormatting>
  <conditionalFormatting sqref="A173">
    <cfRule type="duplicateValues" dxfId="284" priority="285"/>
  </conditionalFormatting>
  <conditionalFormatting sqref="A174">
    <cfRule type="duplicateValues" dxfId="283" priority="284"/>
  </conditionalFormatting>
  <conditionalFormatting sqref="A175">
    <cfRule type="duplicateValues" dxfId="282" priority="283"/>
  </conditionalFormatting>
  <conditionalFormatting sqref="A176">
    <cfRule type="duplicateValues" dxfId="281" priority="282"/>
  </conditionalFormatting>
  <conditionalFormatting sqref="A177">
    <cfRule type="duplicateValues" dxfId="280" priority="281"/>
  </conditionalFormatting>
  <conditionalFormatting sqref="A178">
    <cfRule type="duplicateValues" dxfId="279" priority="280"/>
  </conditionalFormatting>
  <conditionalFormatting sqref="A179">
    <cfRule type="duplicateValues" dxfId="278" priority="279"/>
  </conditionalFormatting>
  <conditionalFormatting sqref="A180">
    <cfRule type="duplicateValues" dxfId="277" priority="278"/>
  </conditionalFormatting>
  <conditionalFormatting sqref="A181">
    <cfRule type="duplicateValues" dxfId="276" priority="277"/>
  </conditionalFormatting>
  <conditionalFormatting sqref="A182">
    <cfRule type="duplicateValues" dxfId="275" priority="276"/>
  </conditionalFormatting>
  <conditionalFormatting sqref="A183">
    <cfRule type="duplicateValues" dxfId="274" priority="275"/>
  </conditionalFormatting>
  <conditionalFormatting sqref="A184">
    <cfRule type="duplicateValues" dxfId="273" priority="274"/>
  </conditionalFormatting>
  <conditionalFormatting sqref="A185">
    <cfRule type="duplicateValues" dxfId="272" priority="273"/>
  </conditionalFormatting>
  <conditionalFormatting sqref="A186">
    <cfRule type="duplicateValues" dxfId="271" priority="272"/>
  </conditionalFormatting>
  <conditionalFormatting sqref="A187">
    <cfRule type="duplicateValues" dxfId="270" priority="271"/>
  </conditionalFormatting>
  <conditionalFormatting sqref="A188">
    <cfRule type="duplicateValues" dxfId="269" priority="270"/>
  </conditionalFormatting>
  <conditionalFormatting sqref="A189">
    <cfRule type="duplicateValues" dxfId="268" priority="269"/>
  </conditionalFormatting>
  <conditionalFormatting sqref="A190">
    <cfRule type="duplicateValues" dxfId="267" priority="268"/>
  </conditionalFormatting>
  <conditionalFormatting sqref="A191">
    <cfRule type="duplicateValues" dxfId="266" priority="267"/>
  </conditionalFormatting>
  <conditionalFormatting sqref="A192">
    <cfRule type="duplicateValues" dxfId="265" priority="266"/>
  </conditionalFormatting>
  <conditionalFormatting sqref="A193">
    <cfRule type="duplicateValues" dxfId="264" priority="265"/>
  </conditionalFormatting>
  <conditionalFormatting sqref="A194">
    <cfRule type="duplicateValues" dxfId="263" priority="264"/>
  </conditionalFormatting>
  <conditionalFormatting sqref="A195">
    <cfRule type="duplicateValues" dxfId="262" priority="263"/>
  </conditionalFormatting>
  <conditionalFormatting sqref="A196">
    <cfRule type="duplicateValues" dxfId="261" priority="262"/>
  </conditionalFormatting>
  <conditionalFormatting sqref="A197">
    <cfRule type="duplicateValues" dxfId="260" priority="261"/>
  </conditionalFormatting>
  <conditionalFormatting sqref="A198">
    <cfRule type="duplicateValues" dxfId="259" priority="260"/>
  </conditionalFormatting>
  <conditionalFormatting sqref="A199">
    <cfRule type="duplicateValues" dxfId="258" priority="259"/>
  </conditionalFormatting>
  <conditionalFormatting sqref="A200">
    <cfRule type="duplicateValues" dxfId="257" priority="258"/>
  </conditionalFormatting>
  <conditionalFormatting sqref="A201">
    <cfRule type="duplicateValues" dxfId="256" priority="257"/>
  </conditionalFormatting>
  <conditionalFormatting sqref="A202">
    <cfRule type="duplicateValues" dxfId="255" priority="256"/>
  </conditionalFormatting>
  <conditionalFormatting sqref="A203">
    <cfRule type="duplicateValues" dxfId="254" priority="255"/>
  </conditionalFormatting>
  <conditionalFormatting sqref="A204">
    <cfRule type="duplicateValues" dxfId="253" priority="254"/>
  </conditionalFormatting>
  <conditionalFormatting sqref="A205">
    <cfRule type="duplicateValues" dxfId="252" priority="253"/>
  </conditionalFormatting>
  <conditionalFormatting sqref="A206">
    <cfRule type="duplicateValues" dxfId="251" priority="252"/>
  </conditionalFormatting>
  <conditionalFormatting sqref="A207">
    <cfRule type="duplicateValues" dxfId="250" priority="251"/>
  </conditionalFormatting>
  <conditionalFormatting sqref="A208">
    <cfRule type="duplicateValues" dxfId="249" priority="250"/>
  </conditionalFormatting>
  <conditionalFormatting sqref="A209">
    <cfRule type="duplicateValues" dxfId="248" priority="249"/>
  </conditionalFormatting>
  <conditionalFormatting sqref="A210">
    <cfRule type="duplicateValues" dxfId="247" priority="248"/>
  </conditionalFormatting>
  <conditionalFormatting sqref="A211">
    <cfRule type="duplicateValues" dxfId="246" priority="247"/>
  </conditionalFormatting>
  <conditionalFormatting sqref="A212">
    <cfRule type="duplicateValues" dxfId="245" priority="246"/>
  </conditionalFormatting>
  <conditionalFormatting sqref="A213">
    <cfRule type="duplicateValues" dxfId="244" priority="245"/>
  </conditionalFormatting>
  <conditionalFormatting sqref="A214">
    <cfRule type="duplicateValues" dxfId="243" priority="244"/>
  </conditionalFormatting>
  <conditionalFormatting sqref="A215">
    <cfRule type="duplicateValues" dxfId="242" priority="243"/>
  </conditionalFormatting>
  <conditionalFormatting sqref="A216">
    <cfRule type="duplicateValues" dxfId="241" priority="242"/>
  </conditionalFormatting>
  <conditionalFormatting sqref="A217">
    <cfRule type="duplicateValues" dxfId="240" priority="241"/>
  </conditionalFormatting>
  <conditionalFormatting sqref="A218">
    <cfRule type="duplicateValues" dxfId="239" priority="240"/>
  </conditionalFormatting>
  <conditionalFormatting sqref="A219">
    <cfRule type="duplicateValues" dxfId="238" priority="239"/>
  </conditionalFormatting>
  <conditionalFormatting sqref="A220">
    <cfRule type="duplicateValues" dxfId="237" priority="238"/>
  </conditionalFormatting>
  <conditionalFormatting sqref="A221">
    <cfRule type="duplicateValues" dxfId="236" priority="237"/>
  </conditionalFormatting>
  <conditionalFormatting sqref="A222">
    <cfRule type="duplicateValues" dxfId="235" priority="236"/>
  </conditionalFormatting>
  <conditionalFormatting sqref="A223">
    <cfRule type="duplicateValues" dxfId="234" priority="235"/>
  </conditionalFormatting>
  <conditionalFormatting sqref="A224">
    <cfRule type="duplicateValues" dxfId="233" priority="234"/>
  </conditionalFormatting>
  <conditionalFormatting sqref="A225">
    <cfRule type="duplicateValues" dxfId="232" priority="233"/>
  </conditionalFormatting>
  <conditionalFormatting sqref="A226">
    <cfRule type="duplicateValues" dxfId="231" priority="232"/>
  </conditionalFormatting>
  <conditionalFormatting sqref="A227">
    <cfRule type="duplicateValues" dxfId="230" priority="231"/>
  </conditionalFormatting>
  <conditionalFormatting sqref="A228">
    <cfRule type="duplicateValues" dxfId="229" priority="230"/>
  </conditionalFormatting>
  <conditionalFormatting sqref="A229">
    <cfRule type="duplicateValues" dxfId="228" priority="229"/>
  </conditionalFormatting>
  <conditionalFormatting sqref="A230">
    <cfRule type="duplicateValues" dxfId="227" priority="228"/>
  </conditionalFormatting>
  <conditionalFormatting sqref="A231">
    <cfRule type="duplicateValues" dxfId="226" priority="227"/>
  </conditionalFormatting>
  <conditionalFormatting sqref="A232">
    <cfRule type="duplicateValues" dxfId="225" priority="226"/>
  </conditionalFormatting>
  <conditionalFormatting sqref="A233">
    <cfRule type="duplicateValues" dxfId="224" priority="225"/>
  </conditionalFormatting>
  <conditionalFormatting sqref="A234">
    <cfRule type="duplicateValues" dxfId="223" priority="224"/>
  </conditionalFormatting>
  <conditionalFormatting sqref="A235">
    <cfRule type="duplicateValues" dxfId="222" priority="223"/>
  </conditionalFormatting>
  <conditionalFormatting sqref="A236">
    <cfRule type="duplicateValues" dxfId="221" priority="222"/>
  </conditionalFormatting>
  <conditionalFormatting sqref="A237">
    <cfRule type="duplicateValues" dxfId="220" priority="221"/>
  </conditionalFormatting>
  <conditionalFormatting sqref="A238">
    <cfRule type="duplicateValues" dxfId="219" priority="220"/>
  </conditionalFormatting>
  <conditionalFormatting sqref="A239">
    <cfRule type="duplicateValues" dxfId="218" priority="219"/>
  </conditionalFormatting>
  <conditionalFormatting sqref="A240">
    <cfRule type="duplicateValues" dxfId="217" priority="218"/>
  </conditionalFormatting>
  <conditionalFormatting sqref="A241">
    <cfRule type="duplicateValues" dxfId="216" priority="217"/>
  </conditionalFormatting>
  <conditionalFormatting sqref="A242">
    <cfRule type="duplicateValues" dxfId="215" priority="216"/>
  </conditionalFormatting>
  <conditionalFormatting sqref="A243">
    <cfRule type="duplicateValues" dxfId="214" priority="215"/>
  </conditionalFormatting>
  <conditionalFormatting sqref="A244">
    <cfRule type="duplicateValues" dxfId="213" priority="214"/>
  </conditionalFormatting>
  <conditionalFormatting sqref="A245">
    <cfRule type="duplicateValues" dxfId="212" priority="213"/>
  </conditionalFormatting>
  <conditionalFormatting sqref="A246">
    <cfRule type="duplicateValues" dxfId="211" priority="212"/>
  </conditionalFormatting>
  <conditionalFormatting sqref="A247">
    <cfRule type="duplicateValues" dxfId="210" priority="211"/>
  </conditionalFormatting>
  <conditionalFormatting sqref="A248">
    <cfRule type="duplicateValues" dxfId="209" priority="210"/>
  </conditionalFormatting>
  <conditionalFormatting sqref="A249">
    <cfRule type="duplicateValues" dxfId="208" priority="209"/>
  </conditionalFormatting>
  <conditionalFormatting sqref="A250">
    <cfRule type="duplicateValues" dxfId="207" priority="208"/>
  </conditionalFormatting>
  <conditionalFormatting sqref="A251">
    <cfRule type="duplicateValues" dxfId="206" priority="207"/>
  </conditionalFormatting>
  <conditionalFormatting sqref="A252">
    <cfRule type="duplicateValues" dxfId="205" priority="206"/>
  </conditionalFormatting>
  <conditionalFormatting sqref="A253">
    <cfRule type="duplicateValues" dxfId="204" priority="205"/>
  </conditionalFormatting>
  <conditionalFormatting sqref="A254">
    <cfRule type="duplicateValues" dxfId="203" priority="168"/>
  </conditionalFormatting>
  <conditionalFormatting sqref="A255">
    <cfRule type="duplicateValues" dxfId="202" priority="204"/>
  </conditionalFormatting>
  <conditionalFormatting sqref="A256">
    <cfRule type="duplicateValues" dxfId="201" priority="203"/>
  </conditionalFormatting>
  <conditionalFormatting sqref="A257">
    <cfRule type="duplicateValues" dxfId="200" priority="202"/>
  </conditionalFormatting>
  <conditionalFormatting sqref="A258">
    <cfRule type="duplicateValues" dxfId="199" priority="201"/>
  </conditionalFormatting>
  <conditionalFormatting sqref="A259">
    <cfRule type="duplicateValues" dxfId="198" priority="200"/>
  </conditionalFormatting>
  <conditionalFormatting sqref="A260">
    <cfRule type="duplicateValues" dxfId="197" priority="199"/>
  </conditionalFormatting>
  <conditionalFormatting sqref="A261">
    <cfRule type="duplicateValues" dxfId="196" priority="198"/>
  </conditionalFormatting>
  <conditionalFormatting sqref="A262">
    <cfRule type="duplicateValues" dxfId="195" priority="197"/>
  </conditionalFormatting>
  <conditionalFormatting sqref="A263">
    <cfRule type="duplicateValues" dxfId="194" priority="196"/>
  </conditionalFormatting>
  <conditionalFormatting sqref="A264">
    <cfRule type="duplicateValues" dxfId="193" priority="195"/>
  </conditionalFormatting>
  <conditionalFormatting sqref="A265">
    <cfRule type="duplicateValues" dxfId="192" priority="194"/>
  </conditionalFormatting>
  <conditionalFormatting sqref="A266">
    <cfRule type="duplicateValues" dxfId="191" priority="193"/>
  </conditionalFormatting>
  <conditionalFormatting sqref="A267">
    <cfRule type="duplicateValues" dxfId="190" priority="192"/>
  </conditionalFormatting>
  <conditionalFormatting sqref="A268">
    <cfRule type="duplicateValues" dxfId="189" priority="191"/>
  </conditionalFormatting>
  <conditionalFormatting sqref="A269">
    <cfRule type="duplicateValues" dxfId="188" priority="190"/>
  </conditionalFormatting>
  <conditionalFormatting sqref="A270">
    <cfRule type="duplicateValues" dxfId="187" priority="189"/>
  </conditionalFormatting>
  <conditionalFormatting sqref="A271">
    <cfRule type="duplicateValues" dxfId="186" priority="188"/>
  </conditionalFormatting>
  <conditionalFormatting sqref="A272">
    <cfRule type="duplicateValues" dxfId="185" priority="187"/>
  </conditionalFormatting>
  <conditionalFormatting sqref="A273">
    <cfRule type="duplicateValues" dxfId="184" priority="186"/>
  </conditionalFormatting>
  <conditionalFormatting sqref="A274">
    <cfRule type="duplicateValues" dxfId="183" priority="185"/>
  </conditionalFormatting>
  <conditionalFormatting sqref="A275">
    <cfRule type="duplicateValues" dxfId="182" priority="184"/>
  </conditionalFormatting>
  <conditionalFormatting sqref="A276">
    <cfRule type="duplicateValues" dxfId="181" priority="183"/>
  </conditionalFormatting>
  <conditionalFormatting sqref="A277">
    <cfRule type="duplicateValues" dxfId="180" priority="182"/>
  </conditionalFormatting>
  <conditionalFormatting sqref="A278">
    <cfRule type="duplicateValues" dxfId="179" priority="181"/>
  </conditionalFormatting>
  <conditionalFormatting sqref="A279">
    <cfRule type="duplicateValues" dxfId="178" priority="180"/>
  </conditionalFormatting>
  <conditionalFormatting sqref="A280">
    <cfRule type="duplicateValues" dxfId="177" priority="179"/>
  </conditionalFormatting>
  <conditionalFormatting sqref="A281">
    <cfRule type="duplicateValues" dxfId="176" priority="178"/>
  </conditionalFormatting>
  <conditionalFormatting sqref="A282">
    <cfRule type="duplicateValues" dxfId="175" priority="177"/>
  </conditionalFormatting>
  <conditionalFormatting sqref="A283">
    <cfRule type="duplicateValues" dxfId="174" priority="176"/>
  </conditionalFormatting>
  <conditionalFormatting sqref="A284">
    <cfRule type="duplicateValues" dxfId="173" priority="175"/>
  </conditionalFormatting>
  <conditionalFormatting sqref="A285">
    <cfRule type="duplicateValues" dxfId="172" priority="174"/>
  </conditionalFormatting>
  <conditionalFormatting sqref="A286">
    <cfRule type="duplicateValues" dxfId="171" priority="173"/>
  </conditionalFormatting>
  <conditionalFormatting sqref="A287">
    <cfRule type="duplicateValues" dxfId="170" priority="172"/>
  </conditionalFormatting>
  <conditionalFormatting sqref="A288">
    <cfRule type="duplicateValues" dxfId="169" priority="171"/>
  </conditionalFormatting>
  <conditionalFormatting sqref="A289">
    <cfRule type="duplicateValues" dxfId="168" priority="170"/>
  </conditionalFormatting>
  <conditionalFormatting sqref="A290">
    <cfRule type="duplicateValues" dxfId="167" priority="169"/>
  </conditionalFormatting>
  <conditionalFormatting sqref="A298">
    <cfRule type="duplicateValues" dxfId="166" priority="167"/>
  </conditionalFormatting>
  <conditionalFormatting sqref="A299">
    <cfRule type="duplicateValues" dxfId="165" priority="166"/>
  </conditionalFormatting>
  <conditionalFormatting sqref="A300">
    <cfRule type="duplicateValues" dxfId="164" priority="165"/>
  </conditionalFormatting>
  <conditionalFormatting sqref="A301">
    <cfRule type="duplicateValues" dxfId="163" priority="164"/>
  </conditionalFormatting>
  <conditionalFormatting sqref="A302">
    <cfRule type="duplicateValues" dxfId="162" priority="163"/>
  </conditionalFormatting>
  <conditionalFormatting sqref="A303">
    <cfRule type="duplicateValues" dxfId="161" priority="162"/>
  </conditionalFormatting>
  <conditionalFormatting sqref="A304">
    <cfRule type="duplicateValues" dxfId="160" priority="161"/>
  </conditionalFormatting>
  <conditionalFormatting sqref="A305">
    <cfRule type="duplicateValues" dxfId="159" priority="160"/>
  </conditionalFormatting>
  <conditionalFormatting sqref="A306">
    <cfRule type="duplicateValues" dxfId="158" priority="159"/>
  </conditionalFormatting>
  <conditionalFormatting sqref="A307">
    <cfRule type="duplicateValues" dxfId="157" priority="158"/>
  </conditionalFormatting>
  <conditionalFormatting sqref="A308">
    <cfRule type="duplicateValues" dxfId="156" priority="157"/>
  </conditionalFormatting>
  <conditionalFormatting sqref="A309">
    <cfRule type="duplicateValues" dxfId="155" priority="156"/>
  </conditionalFormatting>
  <conditionalFormatting sqref="A310">
    <cfRule type="duplicateValues" dxfId="154" priority="155"/>
  </conditionalFormatting>
  <conditionalFormatting sqref="A311">
    <cfRule type="duplicateValues" dxfId="153" priority="154"/>
  </conditionalFormatting>
  <conditionalFormatting sqref="A312">
    <cfRule type="duplicateValues" dxfId="152" priority="153"/>
  </conditionalFormatting>
  <conditionalFormatting sqref="A313">
    <cfRule type="duplicateValues" dxfId="151" priority="152"/>
  </conditionalFormatting>
  <conditionalFormatting sqref="A314">
    <cfRule type="duplicateValues" dxfId="150" priority="151"/>
  </conditionalFormatting>
  <conditionalFormatting sqref="A315">
    <cfRule type="duplicateValues" dxfId="149" priority="150"/>
  </conditionalFormatting>
  <conditionalFormatting sqref="A316">
    <cfRule type="duplicateValues" dxfId="148" priority="149"/>
  </conditionalFormatting>
  <conditionalFormatting sqref="A317">
    <cfRule type="duplicateValues" dxfId="147" priority="148"/>
  </conditionalFormatting>
  <conditionalFormatting sqref="A318">
    <cfRule type="duplicateValues" dxfId="146" priority="147"/>
  </conditionalFormatting>
  <conditionalFormatting sqref="A319">
    <cfRule type="duplicateValues" dxfId="145" priority="146"/>
  </conditionalFormatting>
  <conditionalFormatting sqref="A320">
    <cfRule type="duplicateValues" dxfId="144" priority="145"/>
  </conditionalFormatting>
  <conditionalFormatting sqref="A321">
    <cfRule type="duplicateValues" dxfId="143" priority="144"/>
  </conditionalFormatting>
  <conditionalFormatting sqref="A322">
    <cfRule type="duplicateValues" dxfId="142" priority="143"/>
  </conditionalFormatting>
  <conditionalFormatting sqref="A323">
    <cfRule type="duplicateValues" dxfId="141" priority="142"/>
  </conditionalFormatting>
  <conditionalFormatting sqref="A324">
    <cfRule type="duplicateValues" dxfId="140" priority="141"/>
  </conditionalFormatting>
  <conditionalFormatting sqref="A325">
    <cfRule type="duplicateValues" dxfId="139" priority="140"/>
  </conditionalFormatting>
  <conditionalFormatting sqref="A326">
    <cfRule type="duplicateValues" dxfId="138" priority="139"/>
  </conditionalFormatting>
  <conditionalFormatting sqref="A327">
    <cfRule type="duplicateValues" dxfId="137" priority="138"/>
  </conditionalFormatting>
  <conditionalFormatting sqref="A328">
    <cfRule type="duplicateValues" dxfId="136" priority="137"/>
  </conditionalFormatting>
  <conditionalFormatting sqref="A329">
    <cfRule type="duplicateValues" dxfId="135" priority="136"/>
  </conditionalFormatting>
  <conditionalFormatting sqref="A330">
    <cfRule type="duplicateValues" dxfId="134" priority="135"/>
  </conditionalFormatting>
  <conditionalFormatting sqref="A331">
    <cfRule type="duplicateValues" dxfId="133" priority="134"/>
  </conditionalFormatting>
  <conditionalFormatting sqref="A332">
    <cfRule type="duplicateValues" dxfId="132" priority="127"/>
  </conditionalFormatting>
  <conditionalFormatting sqref="A333">
    <cfRule type="duplicateValues" dxfId="131" priority="126"/>
  </conditionalFormatting>
  <conditionalFormatting sqref="A334">
    <cfRule type="duplicateValues" dxfId="130" priority="125"/>
  </conditionalFormatting>
  <conditionalFormatting sqref="A335">
    <cfRule type="duplicateValues" dxfId="129" priority="124"/>
  </conditionalFormatting>
  <conditionalFormatting sqref="A336">
    <cfRule type="duplicateValues" dxfId="128" priority="123"/>
  </conditionalFormatting>
  <conditionalFormatting sqref="A337">
    <cfRule type="duplicateValues" dxfId="127" priority="122"/>
  </conditionalFormatting>
  <conditionalFormatting sqref="A338">
    <cfRule type="duplicateValues" dxfId="126" priority="121"/>
  </conditionalFormatting>
  <conditionalFormatting sqref="A339">
    <cfRule type="duplicateValues" dxfId="125" priority="120"/>
  </conditionalFormatting>
  <conditionalFormatting sqref="A340">
    <cfRule type="duplicateValues" dxfId="124" priority="119"/>
  </conditionalFormatting>
  <conditionalFormatting sqref="A341">
    <cfRule type="duplicateValues" dxfId="123" priority="118"/>
  </conditionalFormatting>
  <conditionalFormatting sqref="A342">
    <cfRule type="duplicateValues" dxfId="122" priority="133"/>
  </conditionalFormatting>
  <conditionalFormatting sqref="A343">
    <cfRule type="duplicateValues" dxfId="121" priority="132"/>
  </conditionalFormatting>
  <conditionalFormatting sqref="A344">
    <cfRule type="duplicateValues" dxfId="120" priority="131"/>
  </conditionalFormatting>
  <conditionalFormatting sqref="A345">
    <cfRule type="duplicateValues" dxfId="119" priority="130"/>
  </conditionalFormatting>
  <conditionalFormatting sqref="A346">
    <cfRule type="duplicateValues" dxfId="118" priority="129"/>
  </conditionalFormatting>
  <conditionalFormatting sqref="A347">
    <cfRule type="duplicateValues" dxfId="117" priority="128"/>
  </conditionalFormatting>
  <conditionalFormatting sqref="A348">
    <cfRule type="duplicateValues" dxfId="116" priority="117"/>
  </conditionalFormatting>
  <conditionalFormatting sqref="A349">
    <cfRule type="duplicateValues" dxfId="115" priority="116"/>
  </conditionalFormatting>
  <conditionalFormatting sqref="A350">
    <cfRule type="duplicateValues" dxfId="114" priority="115"/>
  </conditionalFormatting>
  <conditionalFormatting sqref="A351">
    <cfRule type="duplicateValues" dxfId="113" priority="114"/>
  </conditionalFormatting>
  <conditionalFormatting sqref="A352">
    <cfRule type="duplicateValues" dxfId="112" priority="113"/>
  </conditionalFormatting>
  <conditionalFormatting sqref="A353">
    <cfRule type="duplicateValues" dxfId="111" priority="112"/>
  </conditionalFormatting>
  <conditionalFormatting sqref="A354">
    <cfRule type="duplicateValues" dxfId="110" priority="111"/>
  </conditionalFormatting>
  <conditionalFormatting sqref="A355">
    <cfRule type="duplicateValues" dxfId="109" priority="110"/>
  </conditionalFormatting>
  <conditionalFormatting sqref="A356">
    <cfRule type="duplicateValues" dxfId="108" priority="109"/>
  </conditionalFormatting>
  <conditionalFormatting sqref="A357">
    <cfRule type="duplicateValues" dxfId="107" priority="108"/>
  </conditionalFormatting>
  <conditionalFormatting sqref="A358">
    <cfRule type="duplicateValues" dxfId="106" priority="107"/>
  </conditionalFormatting>
  <conditionalFormatting sqref="A359">
    <cfRule type="duplicateValues" dxfId="105" priority="106"/>
  </conditionalFormatting>
  <conditionalFormatting sqref="A360">
    <cfRule type="duplicateValues" dxfId="104" priority="105"/>
  </conditionalFormatting>
  <conditionalFormatting sqref="A361">
    <cfRule type="duplicateValues" dxfId="103" priority="104"/>
  </conditionalFormatting>
  <conditionalFormatting sqref="A362">
    <cfRule type="duplicateValues" dxfId="102" priority="103"/>
  </conditionalFormatting>
  <conditionalFormatting sqref="A363">
    <cfRule type="duplicateValues" dxfId="101" priority="102"/>
  </conditionalFormatting>
  <conditionalFormatting sqref="A364">
    <cfRule type="duplicateValues" dxfId="100" priority="101"/>
  </conditionalFormatting>
  <conditionalFormatting sqref="A365">
    <cfRule type="duplicateValues" dxfId="99" priority="100"/>
  </conditionalFormatting>
  <conditionalFormatting sqref="A366">
    <cfRule type="duplicateValues" dxfId="98" priority="99"/>
  </conditionalFormatting>
  <conditionalFormatting sqref="A367">
    <cfRule type="duplicateValues" dxfId="97" priority="98"/>
  </conditionalFormatting>
  <conditionalFormatting sqref="A368">
    <cfRule type="duplicateValues" dxfId="96" priority="97"/>
  </conditionalFormatting>
  <conditionalFormatting sqref="A369">
    <cfRule type="duplicateValues" dxfId="95" priority="96"/>
  </conditionalFormatting>
  <conditionalFormatting sqref="A370">
    <cfRule type="duplicateValues" dxfId="94" priority="95"/>
  </conditionalFormatting>
  <conditionalFormatting sqref="A371">
    <cfRule type="duplicateValues" dxfId="93" priority="94"/>
  </conditionalFormatting>
  <conditionalFormatting sqref="A372">
    <cfRule type="duplicateValues" dxfId="92" priority="93"/>
  </conditionalFormatting>
  <conditionalFormatting sqref="A373">
    <cfRule type="duplicateValues" dxfId="91" priority="92"/>
  </conditionalFormatting>
  <conditionalFormatting sqref="A374">
    <cfRule type="duplicateValues" dxfId="90" priority="91"/>
  </conditionalFormatting>
  <conditionalFormatting sqref="A375">
    <cfRule type="duplicateValues" dxfId="89" priority="90"/>
  </conditionalFormatting>
  <conditionalFormatting sqref="A376">
    <cfRule type="duplicateValues" dxfId="88" priority="89"/>
  </conditionalFormatting>
  <conditionalFormatting sqref="A377">
    <cfRule type="duplicateValues" dxfId="87" priority="88"/>
  </conditionalFormatting>
  <conditionalFormatting sqref="A378">
    <cfRule type="duplicateValues" dxfId="86" priority="87"/>
  </conditionalFormatting>
  <conditionalFormatting sqref="A379">
    <cfRule type="duplicateValues" dxfId="85" priority="86"/>
  </conditionalFormatting>
  <conditionalFormatting sqref="A380">
    <cfRule type="duplicateValues" dxfId="84" priority="85"/>
  </conditionalFormatting>
  <conditionalFormatting sqref="A381">
    <cfRule type="duplicateValues" dxfId="83" priority="84"/>
  </conditionalFormatting>
  <conditionalFormatting sqref="A382">
    <cfRule type="duplicateValues" dxfId="82" priority="83"/>
  </conditionalFormatting>
  <conditionalFormatting sqref="A383">
    <cfRule type="duplicateValues" dxfId="81" priority="82"/>
  </conditionalFormatting>
  <conditionalFormatting sqref="A384">
    <cfRule type="duplicateValues" dxfId="80" priority="81"/>
  </conditionalFormatting>
  <conditionalFormatting sqref="A385">
    <cfRule type="duplicateValues" dxfId="79" priority="80"/>
  </conditionalFormatting>
  <conditionalFormatting sqref="A386">
    <cfRule type="duplicateValues" dxfId="78" priority="79"/>
  </conditionalFormatting>
  <conditionalFormatting sqref="A387">
    <cfRule type="duplicateValues" dxfId="77" priority="78"/>
  </conditionalFormatting>
  <conditionalFormatting sqref="A388">
    <cfRule type="duplicateValues" dxfId="76" priority="77"/>
  </conditionalFormatting>
  <conditionalFormatting sqref="A389">
    <cfRule type="duplicateValues" dxfId="75" priority="76"/>
  </conditionalFormatting>
  <conditionalFormatting sqref="A390">
    <cfRule type="duplicateValues" dxfId="74" priority="75"/>
  </conditionalFormatting>
  <conditionalFormatting sqref="A391">
    <cfRule type="duplicateValues" dxfId="73" priority="74"/>
  </conditionalFormatting>
  <conditionalFormatting sqref="A392">
    <cfRule type="duplicateValues" dxfId="72" priority="73"/>
  </conditionalFormatting>
  <conditionalFormatting sqref="A393">
    <cfRule type="duplicateValues" dxfId="71" priority="72"/>
  </conditionalFormatting>
  <conditionalFormatting sqref="A394">
    <cfRule type="duplicateValues" dxfId="70" priority="71"/>
  </conditionalFormatting>
  <conditionalFormatting sqref="A395">
    <cfRule type="duplicateValues" dxfId="69" priority="70"/>
  </conditionalFormatting>
  <conditionalFormatting sqref="A396">
    <cfRule type="duplicateValues" dxfId="68" priority="69"/>
  </conditionalFormatting>
  <conditionalFormatting sqref="A397">
    <cfRule type="duplicateValues" dxfId="67" priority="68"/>
  </conditionalFormatting>
  <conditionalFormatting sqref="A398">
    <cfRule type="duplicateValues" dxfId="66" priority="67"/>
  </conditionalFormatting>
  <conditionalFormatting sqref="A399">
    <cfRule type="duplicateValues" dxfId="65" priority="66"/>
  </conditionalFormatting>
  <conditionalFormatting sqref="A400">
    <cfRule type="duplicateValues" dxfId="64" priority="65"/>
  </conditionalFormatting>
  <conditionalFormatting sqref="A401">
    <cfRule type="duplicateValues" dxfId="63" priority="64"/>
  </conditionalFormatting>
  <conditionalFormatting sqref="A402">
    <cfRule type="duplicateValues" dxfId="62" priority="63"/>
  </conditionalFormatting>
  <conditionalFormatting sqref="A403">
    <cfRule type="duplicateValues" dxfId="61" priority="62"/>
  </conditionalFormatting>
  <conditionalFormatting sqref="A404">
    <cfRule type="duplicateValues" dxfId="60" priority="61"/>
  </conditionalFormatting>
  <conditionalFormatting sqref="A405">
    <cfRule type="duplicateValues" dxfId="59" priority="60"/>
  </conditionalFormatting>
  <conditionalFormatting sqref="A406">
    <cfRule type="duplicateValues" dxfId="58" priority="59"/>
  </conditionalFormatting>
  <conditionalFormatting sqref="A407">
    <cfRule type="duplicateValues" dxfId="57" priority="58"/>
  </conditionalFormatting>
  <conditionalFormatting sqref="A408">
    <cfRule type="duplicateValues" dxfId="56" priority="57"/>
  </conditionalFormatting>
  <conditionalFormatting sqref="A409">
    <cfRule type="duplicateValues" dxfId="55" priority="56"/>
  </conditionalFormatting>
  <conditionalFormatting sqref="A410">
    <cfRule type="duplicateValues" dxfId="54" priority="55"/>
  </conditionalFormatting>
  <conditionalFormatting sqref="A411">
    <cfRule type="duplicateValues" dxfId="53" priority="54"/>
  </conditionalFormatting>
  <conditionalFormatting sqref="A412">
    <cfRule type="duplicateValues" dxfId="52" priority="53"/>
  </conditionalFormatting>
  <conditionalFormatting sqref="A413">
    <cfRule type="duplicateValues" dxfId="51" priority="52"/>
  </conditionalFormatting>
  <conditionalFormatting sqref="A414">
    <cfRule type="duplicateValues" dxfId="50" priority="51"/>
  </conditionalFormatting>
  <conditionalFormatting sqref="A415">
    <cfRule type="duplicateValues" dxfId="49" priority="50"/>
  </conditionalFormatting>
  <conditionalFormatting sqref="A416">
    <cfRule type="duplicateValues" dxfId="48" priority="49"/>
  </conditionalFormatting>
  <conditionalFormatting sqref="A417">
    <cfRule type="duplicateValues" dxfId="47" priority="48"/>
  </conditionalFormatting>
  <conditionalFormatting sqref="A418">
    <cfRule type="duplicateValues" dxfId="46" priority="47"/>
  </conditionalFormatting>
  <conditionalFormatting sqref="A419">
    <cfRule type="duplicateValues" dxfId="45" priority="46"/>
  </conditionalFormatting>
  <conditionalFormatting sqref="A420">
    <cfRule type="duplicateValues" dxfId="44" priority="45"/>
  </conditionalFormatting>
  <conditionalFormatting sqref="A421">
    <cfRule type="duplicateValues" dxfId="43" priority="44"/>
  </conditionalFormatting>
  <conditionalFormatting sqref="A422">
    <cfRule type="duplicateValues" dxfId="42" priority="43"/>
  </conditionalFormatting>
  <conditionalFormatting sqref="A423">
    <cfRule type="duplicateValues" dxfId="41" priority="42"/>
  </conditionalFormatting>
  <conditionalFormatting sqref="A424">
    <cfRule type="duplicateValues" dxfId="40" priority="41"/>
  </conditionalFormatting>
  <conditionalFormatting sqref="A425">
    <cfRule type="duplicateValues" dxfId="39" priority="40"/>
  </conditionalFormatting>
  <conditionalFormatting sqref="A426">
    <cfRule type="duplicateValues" dxfId="38" priority="39"/>
  </conditionalFormatting>
  <conditionalFormatting sqref="A427">
    <cfRule type="duplicateValues" dxfId="37" priority="38"/>
  </conditionalFormatting>
  <conditionalFormatting sqref="A428">
    <cfRule type="duplicateValues" dxfId="36" priority="37"/>
  </conditionalFormatting>
  <conditionalFormatting sqref="A429">
    <cfRule type="duplicateValues" dxfId="35" priority="36"/>
  </conditionalFormatting>
  <conditionalFormatting sqref="A430">
    <cfRule type="duplicateValues" dxfId="34" priority="35"/>
  </conditionalFormatting>
  <conditionalFormatting sqref="A431">
    <cfRule type="duplicateValues" dxfId="33" priority="34"/>
  </conditionalFormatting>
  <conditionalFormatting sqref="A432">
    <cfRule type="duplicateValues" dxfId="32" priority="33"/>
  </conditionalFormatting>
  <conditionalFormatting sqref="A433">
    <cfRule type="duplicateValues" dxfId="31" priority="32"/>
  </conditionalFormatting>
  <conditionalFormatting sqref="A434">
    <cfRule type="duplicateValues" dxfId="30" priority="31"/>
  </conditionalFormatting>
  <conditionalFormatting sqref="A435">
    <cfRule type="duplicateValues" dxfId="29" priority="30"/>
  </conditionalFormatting>
  <conditionalFormatting sqref="A436">
    <cfRule type="duplicateValues" dxfId="28" priority="29"/>
  </conditionalFormatting>
  <conditionalFormatting sqref="A437">
    <cfRule type="duplicateValues" dxfId="27" priority="28"/>
  </conditionalFormatting>
  <conditionalFormatting sqref="A438">
    <cfRule type="duplicateValues" dxfId="26" priority="27"/>
  </conditionalFormatting>
  <conditionalFormatting sqref="A439">
    <cfRule type="duplicateValues" dxfId="25" priority="26"/>
  </conditionalFormatting>
  <conditionalFormatting sqref="A440">
    <cfRule type="duplicateValues" dxfId="24" priority="25"/>
  </conditionalFormatting>
  <conditionalFormatting sqref="A441">
    <cfRule type="duplicateValues" dxfId="23" priority="24"/>
  </conditionalFormatting>
  <conditionalFormatting sqref="A442">
    <cfRule type="duplicateValues" dxfId="22" priority="23"/>
  </conditionalFormatting>
  <conditionalFormatting sqref="A443">
    <cfRule type="duplicateValues" dxfId="21" priority="22"/>
  </conditionalFormatting>
  <conditionalFormatting sqref="A444">
    <cfRule type="duplicateValues" dxfId="20" priority="21"/>
  </conditionalFormatting>
  <conditionalFormatting sqref="A445">
    <cfRule type="duplicateValues" dxfId="19" priority="20"/>
  </conditionalFormatting>
  <conditionalFormatting sqref="A446">
    <cfRule type="duplicateValues" dxfId="18" priority="19"/>
  </conditionalFormatting>
  <conditionalFormatting sqref="A447">
    <cfRule type="duplicateValues" dxfId="17" priority="18"/>
  </conditionalFormatting>
  <conditionalFormatting sqref="A448">
    <cfRule type="duplicateValues" dxfId="16" priority="17"/>
  </conditionalFormatting>
  <conditionalFormatting sqref="A449">
    <cfRule type="duplicateValues" dxfId="15" priority="16"/>
  </conditionalFormatting>
  <conditionalFormatting sqref="A450">
    <cfRule type="duplicateValues" dxfId="14" priority="15"/>
  </conditionalFormatting>
  <conditionalFormatting sqref="A451">
    <cfRule type="duplicateValues" dxfId="13" priority="14"/>
  </conditionalFormatting>
  <conditionalFormatting sqref="A452">
    <cfRule type="duplicateValues" dxfId="12" priority="13"/>
  </conditionalFormatting>
  <conditionalFormatting sqref="A453">
    <cfRule type="duplicateValues" dxfId="11" priority="12"/>
  </conditionalFormatting>
  <conditionalFormatting sqref="A454">
    <cfRule type="duplicateValues" dxfId="10" priority="11"/>
  </conditionalFormatting>
  <conditionalFormatting sqref="A455">
    <cfRule type="duplicateValues" dxfId="9" priority="10"/>
  </conditionalFormatting>
  <conditionalFormatting sqref="A456">
    <cfRule type="duplicateValues" dxfId="8" priority="9"/>
  </conditionalFormatting>
  <conditionalFormatting sqref="A457">
    <cfRule type="duplicateValues" dxfId="7" priority="8"/>
  </conditionalFormatting>
  <conditionalFormatting sqref="A458">
    <cfRule type="duplicateValues" dxfId="6" priority="7"/>
  </conditionalFormatting>
  <conditionalFormatting sqref="A459">
    <cfRule type="duplicateValues" dxfId="5" priority="6"/>
  </conditionalFormatting>
  <conditionalFormatting sqref="A460">
    <cfRule type="duplicateValues" dxfId="4" priority="5"/>
  </conditionalFormatting>
  <conditionalFormatting sqref="A461">
    <cfRule type="duplicateValues" dxfId="3" priority="4"/>
  </conditionalFormatting>
  <conditionalFormatting sqref="A462">
    <cfRule type="duplicateValues" dxfId="2" priority="3"/>
  </conditionalFormatting>
  <conditionalFormatting sqref="A463">
    <cfRule type="duplicateValues" dxfId="1" priority="2"/>
  </conditionalFormatting>
  <conditionalFormatting sqref="A464">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E693C-48EA-6F48-81D6-49C77D3CC07D}">
  <dimension ref="A1:A264"/>
  <sheetViews>
    <sheetView workbookViewId="0">
      <selection activeCell="G41" sqref="G41"/>
    </sheetView>
  </sheetViews>
  <sheetFormatPr baseColWidth="10" defaultColWidth="10.6640625" defaultRowHeight="19" x14ac:dyDescent="0.25"/>
  <cols>
    <col min="1" max="1" width="20.5" style="38" customWidth="1"/>
  </cols>
  <sheetData>
    <row r="1" spans="1:1" x14ac:dyDescent="0.25">
      <c r="A1" s="37" t="s">
        <v>1377</v>
      </c>
    </row>
    <row r="2" spans="1:1" x14ac:dyDescent="0.25">
      <c r="A2" s="38" t="s">
        <v>1432</v>
      </c>
    </row>
    <row r="3" spans="1:1" x14ac:dyDescent="0.25">
      <c r="A3" s="38" t="s">
        <v>1498</v>
      </c>
    </row>
    <row r="4" spans="1:1" x14ac:dyDescent="0.25">
      <c r="A4" s="38" t="s">
        <v>1466</v>
      </c>
    </row>
    <row r="5" spans="1:1" x14ac:dyDescent="0.25">
      <c r="A5" s="38" t="s">
        <v>1594</v>
      </c>
    </row>
    <row r="6" spans="1:1" x14ac:dyDescent="0.25">
      <c r="A6" s="38" t="s">
        <v>1628</v>
      </c>
    </row>
    <row r="7" spans="1:1" ht="20" x14ac:dyDescent="0.2">
      <c r="A7" s="39" t="s">
        <v>1607</v>
      </c>
    </row>
    <row r="8" spans="1:1" ht="20" x14ac:dyDescent="0.2">
      <c r="A8" s="39" t="s">
        <v>1608</v>
      </c>
    </row>
    <row r="9" spans="1:1" x14ac:dyDescent="0.25">
      <c r="A9" s="38" t="s">
        <v>1416</v>
      </c>
    </row>
    <row r="10" spans="1:1" ht="20" x14ac:dyDescent="0.2">
      <c r="A10" s="39" t="s">
        <v>1654</v>
      </c>
    </row>
    <row r="11" spans="1:1" ht="20" x14ac:dyDescent="0.2">
      <c r="A11" s="39" t="s">
        <v>1653</v>
      </c>
    </row>
    <row r="12" spans="1:1" x14ac:dyDescent="0.25">
      <c r="A12" s="38" t="s">
        <v>1510</v>
      </c>
    </row>
    <row r="13" spans="1:1" x14ac:dyDescent="0.25">
      <c r="A13" s="38" t="s">
        <v>1426</v>
      </c>
    </row>
    <row r="14" spans="1:1" ht="20" x14ac:dyDescent="0.2">
      <c r="A14" s="40" t="s">
        <v>1583</v>
      </c>
    </row>
    <row r="15" spans="1:1" ht="20" x14ac:dyDescent="0.2">
      <c r="A15" s="39" t="s">
        <v>1549</v>
      </c>
    </row>
    <row r="16" spans="1:1" x14ac:dyDescent="0.25">
      <c r="A16" s="38" t="s">
        <v>1532</v>
      </c>
    </row>
    <row r="17" spans="1:1" ht="20" x14ac:dyDescent="0.25">
      <c r="A17" s="41" t="s">
        <v>1629</v>
      </c>
    </row>
    <row r="18" spans="1:1" x14ac:dyDescent="0.25">
      <c r="A18" s="38" t="s">
        <v>1465</v>
      </c>
    </row>
    <row r="19" spans="1:1" ht="20" x14ac:dyDescent="0.2">
      <c r="A19" s="39" t="s">
        <v>1543</v>
      </c>
    </row>
    <row r="20" spans="1:1" x14ac:dyDescent="0.25">
      <c r="A20" s="38" t="s">
        <v>1572</v>
      </c>
    </row>
    <row r="21" spans="1:1" x14ac:dyDescent="0.25">
      <c r="A21" s="38" t="s">
        <v>1499</v>
      </c>
    </row>
    <row r="22" spans="1:1" ht="20" x14ac:dyDescent="0.2">
      <c r="A22" s="39" t="s">
        <v>1609</v>
      </c>
    </row>
    <row r="23" spans="1:1" ht="20" x14ac:dyDescent="0.2">
      <c r="A23" s="39" t="s">
        <v>1610</v>
      </c>
    </row>
    <row r="24" spans="1:1" ht="20" x14ac:dyDescent="0.2">
      <c r="A24" s="39" t="s">
        <v>1573</v>
      </c>
    </row>
    <row r="25" spans="1:1" x14ac:dyDescent="0.25">
      <c r="A25" s="38" t="s">
        <v>1448</v>
      </c>
    </row>
    <row r="26" spans="1:1" x14ac:dyDescent="0.25">
      <c r="A26" s="38" t="s">
        <v>1509</v>
      </c>
    </row>
    <row r="27" spans="1:1" x14ac:dyDescent="0.25">
      <c r="A27" s="38" t="s">
        <v>1508</v>
      </c>
    </row>
    <row r="28" spans="1:1" ht="20" x14ac:dyDescent="0.2">
      <c r="A28" s="39" t="s">
        <v>1631</v>
      </c>
    </row>
    <row r="29" spans="1:1" x14ac:dyDescent="0.25">
      <c r="A29" s="38" t="s">
        <v>1534</v>
      </c>
    </row>
    <row r="30" spans="1:1" x14ac:dyDescent="0.25">
      <c r="A30" s="38" t="s">
        <v>1485</v>
      </c>
    </row>
    <row r="31" spans="1:1" x14ac:dyDescent="0.25">
      <c r="A31" s="38" t="s">
        <v>1535</v>
      </c>
    </row>
    <row r="32" spans="1:1" ht="20" x14ac:dyDescent="0.2">
      <c r="A32" s="39" t="s">
        <v>1646</v>
      </c>
    </row>
    <row r="33" spans="1:1" x14ac:dyDescent="0.25">
      <c r="A33" s="38" t="s">
        <v>1488</v>
      </c>
    </row>
    <row r="34" spans="1:1" x14ac:dyDescent="0.25">
      <c r="A34" s="38" t="s">
        <v>1527</v>
      </c>
    </row>
    <row r="35" spans="1:1" x14ac:dyDescent="0.25">
      <c r="A35" s="38" t="s">
        <v>1529</v>
      </c>
    </row>
    <row r="36" spans="1:1" x14ac:dyDescent="0.25">
      <c r="A36" s="38" t="s">
        <v>1526</v>
      </c>
    </row>
    <row r="37" spans="1:1" x14ac:dyDescent="0.25">
      <c r="A37" s="38" t="s">
        <v>1437</v>
      </c>
    </row>
    <row r="38" spans="1:1" x14ac:dyDescent="0.25">
      <c r="A38" s="38" t="s">
        <v>1525</v>
      </c>
    </row>
    <row r="39" spans="1:1" x14ac:dyDescent="0.25">
      <c r="A39" s="38" t="s">
        <v>1487</v>
      </c>
    </row>
    <row r="40" spans="1:1" x14ac:dyDescent="0.25">
      <c r="A40" s="38" t="s">
        <v>1457</v>
      </c>
    </row>
    <row r="41" spans="1:1" x14ac:dyDescent="0.25">
      <c r="A41" s="38" t="s">
        <v>1458</v>
      </c>
    </row>
    <row r="42" spans="1:1" x14ac:dyDescent="0.25">
      <c r="A42" s="38" t="s">
        <v>1460</v>
      </c>
    </row>
    <row r="43" spans="1:1" x14ac:dyDescent="0.25">
      <c r="A43" s="38" t="s">
        <v>1528</v>
      </c>
    </row>
    <row r="44" spans="1:1" x14ac:dyDescent="0.25">
      <c r="A44" s="38" t="s">
        <v>1641</v>
      </c>
    </row>
    <row r="45" spans="1:1" x14ac:dyDescent="0.25">
      <c r="A45" s="38" t="s">
        <v>1450</v>
      </c>
    </row>
    <row r="46" spans="1:1" x14ac:dyDescent="0.25">
      <c r="A46" s="38" t="s">
        <v>1427</v>
      </c>
    </row>
    <row r="47" spans="1:1" x14ac:dyDescent="0.25">
      <c r="A47" s="38" t="s">
        <v>1574</v>
      </c>
    </row>
    <row r="48" spans="1:1" x14ac:dyDescent="0.25">
      <c r="A48" s="38" t="s">
        <v>1647</v>
      </c>
    </row>
    <row r="49" spans="1:1" x14ac:dyDescent="0.25">
      <c r="A49" s="38" t="s">
        <v>1388</v>
      </c>
    </row>
    <row r="50" spans="1:1" x14ac:dyDescent="0.25">
      <c r="A50" s="38" t="s">
        <v>1385</v>
      </c>
    </row>
    <row r="51" spans="1:1" ht="20" x14ac:dyDescent="0.2">
      <c r="A51" s="39" t="s">
        <v>1546</v>
      </c>
    </row>
    <row r="52" spans="1:1" x14ac:dyDescent="0.25">
      <c r="A52" s="38" t="s">
        <v>1387</v>
      </c>
    </row>
    <row r="53" spans="1:1" x14ac:dyDescent="0.25">
      <c r="A53" s="38" t="s">
        <v>1389</v>
      </c>
    </row>
    <row r="54" spans="1:1" ht="20" x14ac:dyDescent="0.2">
      <c r="A54" s="39" t="s">
        <v>1618</v>
      </c>
    </row>
    <row r="55" spans="1:1" x14ac:dyDescent="0.25">
      <c r="A55" s="38" t="s">
        <v>1637</v>
      </c>
    </row>
    <row r="56" spans="1:1" x14ac:dyDescent="0.25">
      <c r="A56" s="38" t="s">
        <v>1638</v>
      </c>
    </row>
    <row r="57" spans="1:1" x14ac:dyDescent="0.25">
      <c r="A57" s="38" t="s">
        <v>1447</v>
      </c>
    </row>
    <row r="58" spans="1:1" x14ac:dyDescent="0.25">
      <c r="A58" s="38" t="s">
        <v>1445</v>
      </c>
    </row>
    <row r="59" spans="1:1" x14ac:dyDescent="0.25">
      <c r="A59" s="38" t="s">
        <v>1461</v>
      </c>
    </row>
    <row r="60" spans="1:1" x14ac:dyDescent="0.25">
      <c r="A60" s="38" t="s">
        <v>1515</v>
      </c>
    </row>
    <row r="61" spans="1:1" x14ac:dyDescent="0.25">
      <c r="A61" s="38" t="s">
        <v>1512</v>
      </c>
    </row>
    <row r="62" spans="1:1" x14ac:dyDescent="0.25">
      <c r="A62" s="38" t="s">
        <v>1633</v>
      </c>
    </row>
    <row r="63" spans="1:1" x14ac:dyDescent="0.25">
      <c r="A63" s="38" t="s">
        <v>1405</v>
      </c>
    </row>
    <row r="64" spans="1:1" x14ac:dyDescent="0.25">
      <c r="A64" s="38" t="s">
        <v>1414</v>
      </c>
    </row>
    <row r="65" spans="1:1" x14ac:dyDescent="0.25">
      <c r="A65" s="38" t="s">
        <v>1384</v>
      </c>
    </row>
    <row r="66" spans="1:1" x14ac:dyDescent="0.25">
      <c r="A66" s="38" t="s">
        <v>1386</v>
      </c>
    </row>
    <row r="67" spans="1:1" x14ac:dyDescent="0.25">
      <c r="A67" s="38" t="s">
        <v>1417</v>
      </c>
    </row>
    <row r="68" spans="1:1" x14ac:dyDescent="0.25">
      <c r="A68" s="38" t="s">
        <v>1541</v>
      </c>
    </row>
    <row r="69" spans="1:1" ht="20" x14ac:dyDescent="0.2">
      <c r="A69" s="40" t="s">
        <v>1601</v>
      </c>
    </row>
    <row r="70" spans="1:1" x14ac:dyDescent="0.25">
      <c r="A70" s="38" t="s">
        <v>1409</v>
      </c>
    </row>
    <row r="71" spans="1:1" ht="20" x14ac:dyDescent="0.2">
      <c r="A71" s="39" t="s">
        <v>1621</v>
      </c>
    </row>
    <row r="72" spans="1:1" ht="20" x14ac:dyDescent="0.2">
      <c r="A72" s="39" t="s">
        <v>1550</v>
      </c>
    </row>
    <row r="73" spans="1:1" ht="20" x14ac:dyDescent="0.2">
      <c r="A73" s="39" t="s">
        <v>1551</v>
      </c>
    </row>
    <row r="74" spans="1:1" x14ac:dyDescent="0.25">
      <c r="A74" s="38" t="s">
        <v>1434</v>
      </c>
    </row>
    <row r="75" spans="1:1" x14ac:dyDescent="0.25">
      <c r="A75" s="38" t="s">
        <v>1542</v>
      </c>
    </row>
    <row r="76" spans="1:1" x14ac:dyDescent="0.25">
      <c r="A76" s="38" t="s">
        <v>1650</v>
      </c>
    </row>
    <row r="77" spans="1:1" ht="20" x14ac:dyDescent="0.2">
      <c r="A77" s="39" t="s">
        <v>1552</v>
      </c>
    </row>
    <row r="78" spans="1:1" ht="20" x14ac:dyDescent="0.2">
      <c r="A78" s="40" t="s">
        <v>1603</v>
      </c>
    </row>
    <row r="79" spans="1:1" ht="20" x14ac:dyDescent="0.2">
      <c r="A79" s="40" t="s">
        <v>1590</v>
      </c>
    </row>
    <row r="80" spans="1:1" ht="20" x14ac:dyDescent="0.2">
      <c r="A80" s="40" t="s">
        <v>1591</v>
      </c>
    </row>
    <row r="81" spans="1:1" ht="20" x14ac:dyDescent="0.2">
      <c r="A81" s="39" t="s">
        <v>1584</v>
      </c>
    </row>
    <row r="82" spans="1:1" x14ac:dyDescent="0.25">
      <c r="A82" s="38" t="s">
        <v>1422</v>
      </c>
    </row>
    <row r="83" spans="1:1" x14ac:dyDescent="0.25">
      <c r="A83" s="38" t="s">
        <v>1392</v>
      </c>
    </row>
    <row r="84" spans="1:1" x14ac:dyDescent="0.25">
      <c r="A84" s="38" t="s">
        <v>1435</v>
      </c>
    </row>
    <row r="85" spans="1:1" ht="20" x14ac:dyDescent="0.2">
      <c r="A85" s="40" t="s">
        <v>1593</v>
      </c>
    </row>
    <row r="86" spans="1:1" x14ac:dyDescent="0.25">
      <c r="A86" s="38" t="s">
        <v>1393</v>
      </c>
    </row>
    <row r="87" spans="1:1" x14ac:dyDescent="0.25">
      <c r="A87" s="38" t="s">
        <v>1431</v>
      </c>
    </row>
    <row r="88" spans="1:1" x14ac:dyDescent="0.25">
      <c r="A88" s="38" t="s">
        <v>1383</v>
      </c>
    </row>
    <row r="89" spans="1:1" x14ac:dyDescent="0.25">
      <c r="A89" s="38" t="s">
        <v>1454</v>
      </c>
    </row>
    <row r="90" spans="1:1" x14ac:dyDescent="0.25">
      <c r="A90" s="38" t="s">
        <v>1456</v>
      </c>
    </row>
    <row r="91" spans="1:1" ht="20" x14ac:dyDescent="0.2">
      <c r="A91" s="39" t="s">
        <v>1553</v>
      </c>
    </row>
    <row r="92" spans="1:1" x14ac:dyDescent="0.25">
      <c r="A92" s="38" t="s">
        <v>1453</v>
      </c>
    </row>
    <row r="93" spans="1:1" x14ac:dyDescent="0.25">
      <c r="A93" s="38" t="s">
        <v>1452</v>
      </c>
    </row>
    <row r="94" spans="1:1" ht="20" x14ac:dyDescent="0.2">
      <c r="A94" s="39" t="s">
        <v>1623</v>
      </c>
    </row>
    <row r="95" spans="1:1" x14ac:dyDescent="0.25">
      <c r="A95" s="38" t="s">
        <v>1490</v>
      </c>
    </row>
    <row r="96" spans="1:1" ht="20" x14ac:dyDescent="0.2">
      <c r="A96" s="39" t="s">
        <v>1545</v>
      </c>
    </row>
    <row r="97" spans="1:1" ht="20" x14ac:dyDescent="0.2">
      <c r="A97" s="39" t="s">
        <v>1587</v>
      </c>
    </row>
    <row r="98" spans="1:1" ht="20" x14ac:dyDescent="0.2">
      <c r="A98" s="39" t="s">
        <v>1557</v>
      </c>
    </row>
    <row r="99" spans="1:1" ht="20" x14ac:dyDescent="0.2">
      <c r="A99" s="39" t="s">
        <v>1615</v>
      </c>
    </row>
    <row r="100" spans="1:1" ht="20" x14ac:dyDescent="0.2">
      <c r="A100" s="39" t="s">
        <v>1588</v>
      </c>
    </row>
    <row r="101" spans="1:1" ht="20" x14ac:dyDescent="0.2">
      <c r="A101" s="40" t="s">
        <v>1592</v>
      </c>
    </row>
    <row r="102" spans="1:1" x14ac:dyDescent="0.25">
      <c r="A102" s="38" t="s">
        <v>1570</v>
      </c>
    </row>
    <row r="103" spans="1:1" x14ac:dyDescent="0.25">
      <c r="A103" s="38" t="s">
        <v>1394</v>
      </c>
    </row>
    <row r="104" spans="1:1" ht="20" x14ac:dyDescent="0.2">
      <c r="A104" s="39" t="s">
        <v>1580</v>
      </c>
    </row>
    <row r="105" spans="1:1" x14ac:dyDescent="0.25">
      <c r="A105" s="38" t="s">
        <v>1517</v>
      </c>
    </row>
    <row r="106" spans="1:1" x14ac:dyDescent="0.25">
      <c r="A106" s="38" t="s">
        <v>1395</v>
      </c>
    </row>
    <row r="107" spans="1:1" ht="20" x14ac:dyDescent="0.2">
      <c r="A107" s="39" t="s">
        <v>1581</v>
      </c>
    </row>
    <row r="108" spans="1:1" x14ac:dyDescent="0.25">
      <c r="A108" s="38" t="s">
        <v>1421</v>
      </c>
    </row>
    <row r="109" spans="1:1" x14ac:dyDescent="0.25">
      <c r="A109" s="38" t="s">
        <v>1424</v>
      </c>
    </row>
    <row r="110" spans="1:1" ht="20" x14ac:dyDescent="0.2">
      <c r="A110" s="39" t="s">
        <v>1619</v>
      </c>
    </row>
    <row r="111" spans="1:1" ht="20" x14ac:dyDescent="0.2">
      <c r="A111" s="39" t="s">
        <v>1554</v>
      </c>
    </row>
    <row r="112" spans="1:1" ht="20" x14ac:dyDescent="0.2">
      <c r="A112" s="39" t="s">
        <v>1644</v>
      </c>
    </row>
    <row r="113" spans="1:1" x14ac:dyDescent="0.25">
      <c r="A113" s="38" t="s">
        <v>1481</v>
      </c>
    </row>
    <row r="114" spans="1:1" x14ac:dyDescent="0.25">
      <c r="A114" s="38" t="s">
        <v>1415</v>
      </c>
    </row>
    <row r="115" spans="1:1" ht="20" x14ac:dyDescent="0.2">
      <c r="A115" s="39" t="s">
        <v>1555</v>
      </c>
    </row>
    <row r="116" spans="1:1" x14ac:dyDescent="0.25">
      <c r="A116" s="38" t="s">
        <v>1467</v>
      </c>
    </row>
    <row r="117" spans="1:1" x14ac:dyDescent="0.25">
      <c r="A117" s="38" t="s">
        <v>1469</v>
      </c>
    </row>
    <row r="118" spans="1:1" x14ac:dyDescent="0.25">
      <c r="A118" s="38" t="s">
        <v>1636</v>
      </c>
    </row>
    <row r="119" spans="1:1" x14ac:dyDescent="0.25">
      <c r="A119" s="38" t="s">
        <v>1441</v>
      </c>
    </row>
    <row r="120" spans="1:1" x14ac:dyDescent="0.25">
      <c r="A120" s="38" t="s">
        <v>1428</v>
      </c>
    </row>
    <row r="121" spans="1:1" x14ac:dyDescent="0.25">
      <c r="A121" s="38" t="s">
        <v>1411</v>
      </c>
    </row>
    <row r="122" spans="1:1" ht="20" x14ac:dyDescent="0.25">
      <c r="A122" s="41" t="s">
        <v>1645</v>
      </c>
    </row>
    <row r="123" spans="1:1" x14ac:dyDescent="0.25">
      <c r="A123" s="38" t="s">
        <v>1482</v>
      </c>
    </row>
    <row r="124" spans="1:1" x14ac:dyDescent="0.25">
      <c r="A124" s="38" t="s">
        <v>1390</v>
      </c>
    </row>
    <row r="125" spans="1:1" x14ac:dyDescent="0.25">
      <c r="A125" s="38" t="s">
        <v>1413</v>
      </c>
    </row>
    <row r="126" spans="1:1" x14ac:dyDescent="0.25">
      <c r="A126" s="38" t="s">
        <v>1564</v>
      </c>
    </row>
    <row r="127" spans="1:1" x14ac:dyDescent="0.25">
      <c r="A127" s="38" t="s">
        <v>1401</v>
      </c>
    </row>
    <row r="128" spans="1:1" x14ac:dyDescent="0.25">
      <c r="A128" s="38" t="s">
        <v>1407</v>
      </c>
    </row>
    <row r="129" spans="1:1" x14ac:dyDescent="0.25">
      <c r="A129" s="38" t="s">
        <v>1648</v>
      </c>
    </row>
    <row r="130" spans="1:1" ht="20" x14ac:dyDescent="0.2">
      <c r="A130" s="39" t="s">
        <v>1544</v>
      </c>
    </row>
    <row r="131" spans="1:1" x14ac:dyDescent="0.25">
      <c r="A131" s="38" t="s">
        <v>1614</v>
      </c>
    </row>
    <row r="132" spans="1:1" ht="20" x14ac:dyDescent="0.2">
      <c r="A132" s="39" t="s">
        <v>1617</v>
      </c>
    </row>
    <row r="133" spans="1:1" x14ac:dyDescent="0.25">
      <c r="A133" s="38" t="s">
        <v>1410</v>
      </c>
    </row>
    <row r="134" spans="1:1" x14ac:dyDescent="0.25">
      <c r="A134" s="38" t="s">
        <v>1484</v>
      </c>
    </row>
    <row r="135" spans="1:1" x14ac:dyDescent="0.25">
      <c r="A135" s="38" t="s">
        <v>1440</v>
      </c>
    </row>
    <row r="136" spans="1:1" x14ac:dyDescent="0.25">
      <c r="A136" s="38" t="s">
        <v>1378</v>
      </c>
    </row>
    <row r="137" spans="1:1" x14ac:dyDescent="0.25">
      <c r="A137" s="38" t="s">
        <v>1380</v>
      </c>
    </row>
    <row r="138" spans="1:1" x14ac:dyDescent="0.25">
      <c r="A138" s="38" t="s">
        <v>1455</v>
      </c>
    </row>
    <row r="139" spans="1:1" x14ac:dyDescent="0.25">
      <c r="A139" s="38" t="s">
        <v>1483</v>
      </c>
    </row>
    <row r="140" spans="1:1" ht="20" x14ac:dyDescent="0.2">
      <c r="A140" s="39" t="s">
        <v>1627</v>
      </c>
    </row>
    <row r="141" spans="1:1" x14ac:dyDescent="0.25">
      <c r="A141" s="38" t="s">
        <v>1520</v>
      </c>
    </row>
    <row r="142" spans="1:1" x14ac:dyDescent="0.25">
      <c r="A142" s="38" t="s">
        <v>1438</v>
      </c>
    </row>
    <row r="143" spans="1:1" x14ac:dyDescent="0.25">
      <c r="A143" s="38" t="s">
        <v>1439</v>
      </c>
    </row>
    <row r="144" spans="1:1" ht="20" x14ac:dyDescent="0.2">
      <c r="A144" s="39" t="s">
        <v>1558</v>
      </c>
    </row>
    <row r="145" spans="1:1" ht="20" x14ac:dyDescent="0.2">
      <c r="A145" s="39" t="s">
        <v>1559</v>
      </c>
    </row>
    <row r="146" spans="1:1" x14ac:dyDescent="0.25">
      <c r="A146" s="38" t="s">
        <v>1575</v>
      </c>
    </row>
    <row r="147" spans="1:1" x14ac:dyDescent="0.25">
      <c r="A147" s="38" t="s">
        <v>1503</v>
      </c>
    </row>
    <row r="148" spans="1:1" ht="20" x14ac:dyDescent="0.2">
      <c r="A148" s="39" t="s">
        <v>1612</v>
      </c>
    </row>
    <row r="149" spans="1:1" x14ac:dyDescent="0.25">
      <c r="A149" s="38" t="s">
        <v>1496</v>
      </c>
    </row>
    <row r="150" spans="1:1" x14ac:dyDescent="0.25">
      <c r="A150" s="38" t="s">
        <v>1463</v>
      </c>
    </row>
    <row r="151" spans="1:1" x14ac:dyDescent="0.25">
      <c r="A151" s="38" t="s">
        <v>1433</v>
      </c>
    </row>
    <row r="152" spans="1:1" x14ac:dyDescent="0.25">
      <c r="A152" s="38" t="s">
        <v>1571</v>
      </c>
    </row>
    <row r="153" spans="1:1" x14ac:dyDescent="0.25">
      <c r="A153" s="38" t="s">
        <v>1429</v>
      </c>
    </row>
    <row r="154" spans="1:1" x14ac:dyDescent="0.25">
      <c r="A154" s="38" t="s">
        <v>1634</v>
      </c>
    </row>
    <row r="155" spans="1:1" ht="20" x14ac:dyDescent="0.2">
      <c r="A155" s="39" t="s">
        <v>1622</v>
      </c>
    </row>
    <row r="156" spans="1:1" ht="20" x14ac:dyDescent="0.25">
      <c r="A156" s="41" t="s">
        <v>1566</v>
      </c>
    </row>
    <row r="157" spans="1:1" x14ac:dyDescent="0.25">
      <c r="A157" s="38" t="s">
        <v>1640</v>
      </c>
    </row>
    <row r="158" spans="1:1" x14ac:dyDescent="0.25">
      <c r="A158" s="38" t="s">
        <v>1425</v>
      </c>
    </row>
    <row r="159" spans="1:1" x14ac:dyDescent="0.25">
      <c r="A159" s="38" t="s">
        <v>1430</v>
      </c>
    </row>
    <row r="160" spans="1:1" x14ac:dyDescent="0.25">
      <c r="A160" s="38" t="s">
        <v>1406</v>
      </c>
    </row>
    <row r="161" spans="1:1" ht="20" x14ac:dyDescent="0.2">
      <c r="A161" s="39" t="s">
        <v>1547</v>
      </c>
    </row>
    <row r="162" spans="1:1" x14ac:dyDescent="0.25">
      <c r="A162" s="38" t="s">
        <v>1524</v>
      </c>
    </row>
    <row r="163" spans="1:1" x14ac:dyDescent="0.25">
      <c r="A163" s="38" t="s">
        <v>1521</v>
      </c>
    </row>
    <row r="164" spans="1:1" x14ac:dyDescent="0.25">
      <c r="A164" s="38" t="s">
        <v>1523</v>
      </c>
    </row>
    <row r="165" spans="1:1" ht="20" x14ac:dyDescent="0.2">
      <c r="A165" s="39" t="s">
        <v>1600</v>
      </c>
    </row>
    <row r="166" spans="1:1" x14ac:dyDescent="0.25">
      <c r="A166" s="38" t="s">
        <v>1444</v>
      </c>
    </row>
    <row r="167" spans="1:1" x14ac:dyDescent="0.25">
      <c r="A167" s="38" t="s">
        <v>1533</v>
      </c>
    </row>
    <row r="168" spans="1:1" ht="20" x14ac:dyDescent="0.2">
      <c r="A168" s="39" t="s">
        <v>1577</v>
      </c>
    </row>
    <row r="169" spans="1:1" ht="20" x14ac:dyDescent="0.2">
      <c r="A169" s="39" t="s">
        <v>1578</v>
      </c>
    </row>
    <row r="170" spans="1:1" x14ac:dyDescent="0.25">
      <c r="A170" s="38" t="s">
        <v>1626</v>
      </c>
    </row>
    <row r="171" spans="1:1" ht="20" x14ac:dyDescent="0.2">
      <c r="A171" s="39" t="s">
        <v>1561</v>
      </c>
    </row>
    <row r="172" spans="1:1" ht="20" x14ac:dyDescent="0.2">
      <c r="A172" s="39" t="s">
        <v>1630</v>
      </c>
    </row>
    <row r="173" spans="1:1" x14ac:dyDescent="0.25">
      <c r="A173" s="38" t="s">
        <v>1475</v>
      </c>
    </row>
    <row r="174" spans="1:1" x14ac:dyDescent="0.25">
      <c r="A174" s="38" t="s">
        <v>1501</v>
      </c>
    </row>
    <row r="175" spans="1:1" x14ac:dyDescent="0.25">
      <c r="A175" s="38" t="s">
        <v>1423</v>
      </c>
    </row>
    <row r="176" spans="1:1" x14ac:dyDescent="0.25">
      <c r="A176" s="38" t="s">
        <v>1420</v>
      </c>
    </row>
    <row r="177" spans="1:1" x14ac:dyDescent="0.25">
      <c r="A177" s="38" t="s">
        <v>1597</v>
      </c>
    </row>
    <row r="178" spans="1:1" ht="20" x14ac:dyDescent="0.2">
      <c r="A178" s="39" t="s">
        <v>1560</v>
      </c>
    </row>
    <row r="179" spans="1:1" x14ac:dyDescent="0.25">
      <c r="A179" s="38" t="s">
        <v>1625</v>
      </c>
    </row>
    <row r="180" spans="1:1" x14ac:dyDescent="0.25">
      <c r="A180" s="38" t="s">
        <v>1635</v>
      </c>
    </row>
    <row r="181" spans="1:1" ht="20" x14ac:dyDescent="0.2">
      <c r="A181" s="39" t="s">
        <v>1582</v>
      </c>
    </row>
    <row r="182" spans="1:1" x14ac:dyDescent="0.25">
      <c r="A182" s="38" t="s">
        <v>1598</v>
      </c>
    </row>
    <row r="183" spans="1:1" x14ac:dyDescent="0.25">
      <c r="A183" s="38" t="s">
        <v>1548</v>
      </c>
    </row>
    <row r="184" spans="1:1" x14ac:dyDescent="0.25">
      <c r="A184" s="38" t="s">
        <v>1599</v>
      </c>
    </row>
    <row r="185" spans="1:1" ht="20" x14ac:dyDescent="0.2">
      <c r="A185" s="40" t="s">
        <v>1596</v>
      </c>
    </row>
    <row r="186" spans="1:1" x14ac:dyDescent="0.25">
      <c r="A186" s="38" t="s">
        <v>1514</v>
      </c>
    </row>
    <row r="187" spans="1:1" x14ac:dyDescent="0.25">
      <c r="A187" s="38" t="s">
        <v>1492</v>
      </c>
    </row>
    <row r="188" spans="1:1" x14ac:dyDescent="0.25">
      <c r="A188" s="38" t="s">
        <v>1412</v>
      </c>
    </row>
    <row r="189" spans="1:1" x14ac:dyDescent="0.25">
      <c r="A189" s="38" t="s">
        <v>1449</v>
      </c>
    </row>
    <row r="190" spans="1:1" x14ac:dyDescent="0.25">
      <c r="A190" s="38" t="s">
        <v>1446</v>
      </c>
    </row>
    <row r="191" spans="1:1" x14ac:dyDescent="0.25">
      <c r="A191" s="38" t="s">
        <v>1489</v>
      </c>
    </row>
    <row r="192" spans="1:1" x14ac:dyDescent="0.25">
      <c r="A192" s="38" t="s">
        <v>1516</v>
      </c>
    </row>
    <row r="193" spans="1:1" x14ac:dyDescent="0.25">
      <c r="A193" s="38" t="s">
        <v>1494</v>
      </c>
    </row>
    <row r="194" spans="1:1" x14ac:dyDescent="0.25">
      <c r="A194" s="38" t="s">
        <v>1493</v>
      </c>
    </row>
    <row r="195" spans="1:1" ht="20" x14ac:dyDescent="0.2">
      <c r="A195" s="39" t="s">
        <v>1567</v>
      </c>
    </row>
    <row r="196" spans="1:1" x14ac:dyDescent="0.25">
      <c r="A196" s="38" t="s">
        <v>1462</v>
      </c>
    </row>
    <row r="197" spans="1:1" x14ac:dyDescent="0.25">
      <c r="A197" s="38" t="s">
        <v>1568</v>
      </c>
    </row>
    <row r="198" spans="1:1" x14ac:dyDescent="0.25">
      <c r="A198" s="38" t="s">
        <v>1536</v>
      </c>
    </row>
    <row r="199" spans="1:1" ht="20" x14ac:dyDescent="0.2">
      <c r="A199" s="40" t="s">
        <v>1576</v>
      </c>
    </row>
    <row r="200" spans="1:1" x14ac:dyDescent="0.25">
      <c r="A200" s="38" t="s">
        <v>1477</v>
      </c>
    </row>
    <row r="201" spans="1:1" x14ac:dyDescent="0.25">
      <c r="A201" s="38" t="s">
        <v>1478</v>
      </c>
    </row>
    <row r="202" spans="1:1" x14ac:dyDescent="0.25">
      <c r="A202" s="38" t="s">
        <v>1398</v>
      </c>
    </row>
    <row r="203" spans="1:1" x14ac:dyDescent="0.25">
      <c r="A203" s="38" t="s">
        <v>1400</v>
      </c>
    </row>
    <row r="204" spans="1:1" x14ac:dyDescent="0.25">
      <c r="A204" s="38" t="s">
        <v>1399</v>
      </c>
    </row>
    <row r="205" spans="1:1" x14ac:dyDescent="0.25">
      <c r="A205" s="38" t="s">
        <v>1497</v>
      </c>
    </row>
    <row r="206" spans="1:1" x14ac:dyDescent="0.25">
      <c r="A206" s="38" t="s">
        <v>1397</v>
      </c>
    </row>
    <row r="207" spans="1:1" x14ac:dyDescent="0.25">
      <c r="A207" s="38" t="s">
        <v>1531</v>
      </c>
    </row>
    <row r="208" spans="1:1" x14ac:dyDescent="0.25">
      <c r="A208" s="38" t="s">
        <v>1530</v>
      </c>
    </row>
    <row r="209" spans="1:1" x14ac:dyDescent="0.25">
      <c r="A209" s="38" t="s">
        <v>1624</v>
      </c>
    </row>
    <row r="210" spans="1:1" x14ac:dyDescent="0.25">
      <c r="A210" s="38" t="s">
        <v>1479</v>
      </c>
    </row>
    <row r="211" spans="1:1" x14ac:dyDescent="0.25">
      <c r="A211" s="38" t="s">
        <v>1418</v>
      </c>
    </row>
    <row r="212" spans="1:1" x14ac:dyDescent="0.25">
      <c r="A212" s="38" t="s">
        <v>1480</v>
      </c>
    </row>
    <row r="213" spans="1:1" ht="20" x14ac:dyDescent="0.2">
      <c r="A213" s="39" t="s">
        <v>1563</v>
      </c>
    </row>
    <row r="214" spans="1:1" ht="20" x14ac:dyDescent="0.2">
      <c r="A214" s="39" t="s">
        <v>1589</v>
      </c>
    </row>
    <row r="215" spans="1:1" x14ac:dyDescent="0.25">
      <c r="A215" s="38" t="s">
        <v>1505</v>
      </c>
    </row>
    <row r="216" spans="1:1" x14ac:dyDescent="0.25">
      <c r="A216" s="38" t="s">
        <v>1506</v>
      </c>
    </row>
    <row r="217" spans="1:1" x14ac:dyDescent="0.25">
      <c r="A217" s="38" t="s">
        <v>1436</v>
      </c>
    </row>
    <row r="218" spans="1:1" ht="20" x14ac:dyDescent="0.2">
      <c r="A218" s="39" t="s">
        <v>1652</v>
      </c>
    </row>
    <row r="219" spans="1:1" x14ac:dyDescent="0.25">
      <c r="A219" s="38" t="s">
        <v>1486</v>
      </c>
    </row>
    <row r="220" spans="1:1" ht="20" x14ac:dyDescent="0.2">
      <c r="A220" s="40" t="s">
        <v>1602</v>
      </c>
    </row>
    <row r="221" spans="1:1" ht="20" x14ac:dyDescent="0.2">
      <c r="A221" s="40" t="s">
        <v>1605</v>
      </c>
    </row>
    <row r="222" spans="1:1" ht="20" x14ac:dyDescent="0.2">
      <c r="A222" s="40" t="s">
        <v>1606</v>
      </c>
    </row>
    <row r="223" spans="1:1" x14ac:dyDescent="0.25">
      <c r="A223" s="38" t="s">
        <v>1381</v>
      </c>
    </row>
    <row r="224" spans="1:1" x14ac:dyDescent="0.25">
      <c r="A224" s="38" t="s">
        <v>1382</v>
      </c>
    </row>
    <row r="225" spans="1:1" x14ac:dyDescent="0.25">
      <c r="A225" s="38" t="s">
        <v>1391</v>
      </c>
    </row>
    <row r="226" spans="1:1" x14ac:dyDescent="0.25">
      <c r="A226" s="38" t="s">
        <v>1443</v>
      </c>
    </row>
    <row r="227" spans="1:1" ht="20" x14ac:dyDescent="0.2">
      <c r="A227" s="39" t="s">
        <v>1611</v>
      </c>
    </row>
    <row r="228" spans="1:1" ht="20" x14ac:dyDescent="0.2">
      <c r="A228" s="39" t="s">
        <v>1562</v>
      </c>
    </row>
    <row r="229" spans="1:1" ht="20" x14ac:dyDescent="0.25">
      <c r="A229" s="41" t="s">
        <v>1569</v>
      </c>
    </row>
    <row r="230" spans="1:1" ht="20" x14ac:dyDescent="0.2">
      <c r="A230" s="40" t="s">
        <v>1642</v>
      </c>
    </row>
    <row r="231" spans="1:1" x14ac:dyDescent="0.25">
      <c r="A231" s="38" t="s">
        <v>1442</v>
      </c>
    </row>
    <row r="232" spans="1:1" ht="20" x14ac:dyDescent="0.2">
      <c r="A232" s="40" t="s">
        <v>1643</v>
      </c>
    </row>
    <row r="233" spans="1:1" x14ac:dyDescent="0.25">
      <c r="A233" s="38" t="s">
        <v>1495</v>
      </c>
    </row>
    <row r="234" spans="1:1" x14ac:dyDescent="0.25">
      <c r="A234" s="38" t="s">
        <v>1491</v>
      </c>
    </row>
    <row r="235" spans="1:1" ht="20" x14ac:dyDescent="0.2">
      <c r="A235" s="39" t="s">
        <v>1585</v>
      </c>
    </row>
    <row r="236" spans="1:1" x14ac:dyDescent="0.25">
      <c r="A236" s="38" t="s">
        <v>1473</v>
      </c>
    </row>
    <row r="237" spans="1:1" ht="20" x14ac:dyDescent="0.2">
      <c r="A237" s="39" t="s">
        <v>1556</v>
      </c>
    </row>
    <row r="238" spans="1:1" x14ac:dyDescent="0.25">
      <c r="A238" s="38" t="s">
        <v>1502</v>
      </c>
    </row>
    <row r="239" spans="1:1" x14ac:dyDescent="0.25">
      <c r="A239" s="38" t="s">
        <v>1471</v>
      </c>
    </row>
    <row r="240" spans="1:1" x14ac:dyDescent="0.25">
      <c r="A240" s="38" t="s">
        <v>1522</v>
      </c>
    </row>
    <row r="241" spans="1:1" x14ac:dyDescent="0.25">
      <c r="A241" s="38" t="s">
        <v>1419</v>
      </c>
    </row>
    <row r="242" spans="1:1" x14ac:dyDescent="0.25">
      <c r="A242" s="38" t="s">
        <v>1451</v>
      </c>
    </row>
    <row r="243" spans="1:1" x14ac:dyDescent="0.25">
      <c r="A243" s="38" t="s">
        <v>1537</v>
      </c>
    </row>
    <row r="244" spans="1:1" x14ac:dyDescent="0.25">
      <c r="A244" s="38" t="s">
        <v>1604</v>
      </c>
    </row>
    <row r="245" spans="1:1" x14ac:dyDescent="0.25">
      <c r="A245" s="38" t="s">
        <v>1396</v>
      </c>
    </row>
    <row r="246" spans="1:1" x14ac:dyDescent="0.25">
      <c r="A246" s="38" t="s">
        <v>1511</v>
      </c>
    </row>
    <row r="247" spans="1:1" x14ac:dyDescent="0.25">
      <c r="A247" s="38" t="s">
        <v>1519</v>
      </c>
    </row>
    <row r="248" spans="1:1" x14ac:dyDescent="0.25">
      <c r="A248" s="38" t="s">
        <v>1408</v>
      </c>
    </row>
    <row r="249" spans="1:1" x14ac:dyDescent="0.25">
      <c r="A249" s="38" t="s">
        <v>1500</v>
      </c>
    </row>
    <row r="250" spans="1:1" x14ac:dyDescent="0.25">
      <c r="A250" s="38" t="s">
        <v>1472</v>
      </c>
    </row>
    <row r="251" spans="1:1" x14ac:dyDescent="0.25">
      <c r="A251" s="38" t="s">
        <v>1595</v>
      </c>
    </row>
    <row r="252" spans="1:1" x14ac:dyDescent="0.25">
      <c r="A252" s="38" t="s">
        <v>1459</v>
      </c>
    </row>
    <row r="253" spans="1:1" x14ac:dyDescent="0.25">
      <c r="A253" s="38" t="s">
        <v>1513</v>
      </c>
    </row>
    <row r="254" spans="1:1" ht="20" x14ac:dyDescent="0.2">
      <c r="A254" s="39" t="s">
        <v>1655</v>
      </c>
    </row>
    <row r="255" spans="1:1" ht="20" x14ac:dyDescent="0.2">
      <c r="A255" s="40" t="s">
        <v>1586</v>
      </c>
    </row>
    <row r="256" spans="1:1" x14ac:dyDescent="0.25">
      <c r="A256" s="38" t="s">
        <v>1402</v>
      </c>
    </row>
    <row r="257" spans="1:1" x14ac:dyDescent="0.25">
      <c r="A257" s="38" t="s">
        <v>1464</v>
      </c>
    </row>
    <row r="258" spans="1:1" x14ac:dyDescent="0.25">
      <c r="A258" s="38" t="s">
        <v>1518</v>
      </c>
    </row>
    <row r="259" spans="1:1" x14ac:dyDescent="0.25">
      <c r="A259" s="38" t="s">
        <v>1403</v>
      </c>
    </row>
    <row r="260" spans="1:1" x14ac:dyDescent="0.25">
      <c r="A260" s="38" t="s">
        <v>1404</v>
      </c>
    </row>
    <row r="261" spans="1:1" ht="20" x14ac:dyDescent="0.2">
      <c r="A261" s="39" t="s">
        <v>1620</v>
      </c>
    </row>
    <row r="262" spans="1:1" x14ac:dyDescent="0.25">
      <c r="A262" s="38" t="s">
        <v>1504</v>
      </c>
    </row>
    <row r="263" spans="1:1" x14ac:dyDescent="0.25">
      <c r="A263" s="38" t="s">
        <v>1565</v>
      </c>
    </row>
    <row r="264" spans="1:1" x14ac:dyDescent="0.2">
      <c r="A264" s="39"/>
    </row>
  </sheetData>
  <sortState xmlns:xlrd2="http://schemas.microsoft.com/office/spreadsheetml/2017/richdata2" ref="A2:A264">
    <sortCondition ref="A2:A26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D6F90-116D-744B-A2E9-164CCAB25048}">
  <dimension ref="A1:A296"/>
  <sheetViews>
    <sheetView topLeftCell="A274" workbookViewId="0"/>
  </sheetViews>
  <sheetFormatPr baseColWidth="10" defaultColWidth="10.6640625" defaultRowHeight="21" x14ac:dyDescent="0.25"/>
  <cols>
    <col min="1" max="1" width="28.1640625" style="6" bestFit="1" customWidth="1"/>
  </cols>
  <sheetData>
    <row r="1" spans="1:1" x14ac:dyDescent="0.25">
      <c r="A1" s="43" t="s">
        <v>1659</v>
      </c>
    </row>
    <row r="2" spans="1:1" x14ac:dyDescent="0.25">
      <c r="A2" s="42" t="s">
        <v>375</v>
      </c>
    </row>
    <row r="3" spans="1:1" x14ac:dyDescent="0.25">
      <c r="A3" s="42" t="s">
        <v>2</v>
      </c>
    </row>
    <row r="4" spans="1:1" x14ac:dyDescent="0.25">
      <c r="A4" s="42" t="s">
        <v>6</v>
      </c>
    </row>
    <row r="5" spans="1:1" x14ac:dyDescent="0.25">
      <c r="A5" s="42" t="s">
        <v>14</v>
      </c>
    </row>
    <row r="6" spans="1:1" x14ac:dyDescent="0.25">
      <c r="A6" s="42" t="s">
        <v>40</v>
      </c>
    </row>
    <row r="7" spans="1:1" x14ac:dyDescent="0.25">
      <c r="A7" s="42" t="s">
        <v>67</v>
      </c>
    </row>
    <row r="8" spans="1:1" x14ac:dyDescent="0.25">
      <c r="A8" s="42" t="s">
        <v>92</v>
      </c>
    </row>
    <row r="9" spans="1:1" x14ac:dyDescent="0.25">
      <c r="A9" s="42" t="s">
        <v>102</v>
      </c>
    </row>
    <row r="10" spans="1:1" ht="22" x14ac:dyDescent="0.25">
      <c r="A10" s="7" t="s">
        <v>128</v>
      </c>
    </row>
    <row r="11" spans="1:1" x14ac:dyDescent="0.25">
      <c r="A11" s="42" t="s">
        <v>154</v>
      </c>
    </row>
    <row r="12" spans="1:1" x14ac:dyDescent="0.25">
      <c r="A12" s="42" t="s">
        <v>33</v>
      </c>
    </row>
    <row r="13" spans="1:1" x14ac:dyDescent="0.25">
      <c r="A13" s="42" t="s">
        <v>3</v>
      </c>
    </row>
    <row r="14" spans="1:1" x14ac:dyDescent="0.25">
      <c r="A14" s="42" t="s">
        <v>15</v>
      </c>
    </row>
    <row r="15" spans="1:1" x14ac:dyDescent="0.25">
      <c r="A15" s="42" t="s">
        <v>41</v>
      </c>
    </row>
    <row r="16" spans="1:1" x14ac:dyDescent="0.25">
      <c r="A16" s="42" t="s">
        <v>68</v>
      </c>
    </row>
    <row r="17" spans="1:1" x14ac:dyDescent="0.25">
      <c r="A17" s="42" t="s">
        <v>93</v>
      </c>
    </row>
    <row r="18" spans="1:1" x14ac:dyDescent="0.25">
      <c r="A18" s="42" t="s">
        <v>44</v>
      </c>
    </row>
    <row r="19" spans="1:1" x14ac:dyDescent="0.25">
      <c r="A19" s="42" t="s">
        <v>71</v>
      </c>
    </row>
    <row r="20" spans="1:1" x14ac:dyDescent="0.25">
      <c r="A20" s="42" t="s">
        <v>103</v>
      </c>
    </row>
    <row r="21" spans="1:1" x14ac:dyDescent="0.25">
      <c r="A21" s="42" t="s">
        <v>96</v>
      </c>
    </row>
    <row r="22" spans="1:1" x14ac:dyDescent="0.25">
      <c r="A22" s="42" t="s">
        <v>129</v>
      </c>
    </row>
    <row r="23" spans="1:1" x14ac:dyDescent="0.25">
      <c r="A23" s="42" t="s">
        <v>155</v>
      </c>
    </row>
    <row r="24" spans="1:1" x14ac:dyDescent="0.25">
      <c r="A24" s="42" t="s">
        <v>121</v>
      </c>
    </row>
    <row r="25" spans="1:1" x14ac:dyDescent="0.25">
      <c r="A25" s="42" t="s">
        <v>132</v>
      </c>
    </row>
    <row r="26" spans="1:1" x14ac:dyDescent="0.25">
      <c r="A26" s="42" t="s">
        <v>4</v>
      </c>
    </row>
    <row r="27" spans="1:1" x14ac:dyDescent="0.25">
      <c r="A27" s="42" t="s">
        <v>16</v>
      </c>
    </row>
    <row r="28" spans="1:1" x14ac:dyDescent="0.25">
      <c r="A28" s="42" t="s">
        <v>42</v>
      </c>
    </row>
    <row r="29" spans="1:1" x14ac:dyDescent="0.25">
      <c r="A29" s="42" t="s">
        <v>69</v>
      </c>
    </row>
    <row r="30" spans="1:1" x14ac:dyDescent="0.25">
      <c r="A30" s="42" t="s">
        <v>94</v>
      </c>
    </row>
    <row r="31" spans="1:1" x14ac:dyDescent="0.25">
      <c r="A31" s="42" t="s">
        <v>158</v>
      </c>
    </row>
    <row r="32" spans="1:1" x14ac:dyDescent="0.25">
      <c r="A32" s="42" t="s">
        <v>104</v>
      </c>
    </row>
    <row r="33" spans="1:1" x14ac:dyDescent="0.25">
      <c r="A33" s="42" t="s">
        <v>130</v>
      </c>
    </row>
    <row r="34" spans="1:1" x14ac:dyDescent="0.25">
      <c r="A34" s="42" t="s">
        <v>7</v>
      </c>
    </row>
    <row r="35" spans="1:1" x14ac:dyDescent="0.25">
      <c r="A35" s="42" t="s">
        <v>34</v>
      </c>
    </row>
    <row r="36" spans="1:1" x14ac:dyDescent="0.25">
      <c r="A36" s="42" t="s">
        <v>156</v>
      </c>
    </row>
    <row r="37" spans="1:1" x14ac:dyDescent="0.25">
      <c r="A37" s="42" t="s">
        <v>45</v>
      </c>
    </row>
    <row r="38" spans="1:1" x14ac:dyDescent="0.25">
      <c r="A38" s="42" t="s">
        <v>5</v>
      </c>
    </row>
    <row r="39" spans="1:1" x14ac:dyDescent="0.25">
      <c r="A39" s="42" t="s">
        <v>17</v>
      </c>
    </row>
    <row r="40" spans="1:1" x14ac:dyDescent="0.25">
      <c r="A40" s="42" t="s">
        <v>43</v>
      </c>
    </row>
    <row r="41" spans="1:1" x14ac:dyDescent="0.25">
      <c r="A41" s="42" t="s">
        <v>70</v>
      </c>
    </row>
    <row r="42" spans="1:1" x14ac:dyDescent="0.25">
      <c r="A42" s="42" t="s">
        <v>95</v>
      </c>
    </row>
    <row r="43" spans="1:1" x14ac:dyDescent="0.25">
      <c r="A43" s="42" t="s">
        <v>105</v>
      </c>
    </row>
    <row r="44" spans="1:1" x14ac:dyDescent="0.25">
      <c r="A44" s="42" t="s">
        <v>131</v>
      </c>
    </row>
    <row r="45" spans="1:1" x14ac:dyDescent="0.25">
      <c r="A45" s="42" t="s">
        <v>157</v>
      </c>
    </row>
    <row r="46" spans="1:1" x14ac:dyDescent="0.25">
      <c r="A46" s="42" t="s">
        <v>369</v>
      </c>
    </row>
    <row r="47" spans="1:1" x14ac:dyDescent="0.25">
      <c r="A47" s="42" t="s">
        <v>397</v>
      </c>
    </row>
    <row r="48" spans="1:1" x14ac:dyDescent="0.25">
      <c r="A48" s="42" t="s">
        <v>519</v>
      </c>
    </row>
    <row r="49" spans="1:1" x14ac:dyDescent="0.25">
      <c r="A49" s="42" t="s">
        <v>462</v>
      </c>
    </row>
    <row r="50" spans="1:1" x14ac:dyDescent="0.25">
      <c r="A50" s="42" t="s">
        <v>308</v>
      </c>
    </row>
    <row r="51" spans="1:1" x14ac:dyDescent="0.25">
      <c r="A51" s="42" t="s">
        <v>256</v>
      </c>
    </row>
    <row r="52" spans="1:1" x14ac:dyDescent="0.25">
      <c r="A52" s="42" t="s">
        <v>373</v>
      </c>
    </row>
    <row r="53" spans="1:1" x14ac:dyDescent="0.25">
      <c r="A53" s="42" t="s">
        <v>244</v>
      </c>
    </row>
    <row r="54" spans="1:1" x14ac:dyDescent="0.25">
      <c r="A54" s="42" t="s">
        <v>489</v>
      </c>
    </row>
    <row r="55" spans="1:1" x14ac:dyDescent="0.25">
      <c r="A55" s="42" t="s">
        <v>340</v>
      </c>
    </row>
    <row r="56" spans="1:1" x14ac:dyDescent="0.25">
      <c r="A56" s="42" t="s">
        <v>307</v>
      </c>
    </row>
    <row r="57" spans="1:1" x14ac:dyDescent="0.25">
      <c r="A57" s="42" t="s">
        <v>465</v>
      </c>
    </row>
    <row r="58" spans="1:1" x14ac:dyDescent="0.25">
      <c r="A58" s="42" t="s">
        <v>457</v>
      </c>
    </row>
    <row r="59" spans="1:1" x14ac:dyDescent="0.25">
      <c r="A59" s="42" t="s">
        <v>466</v>
      </c>
    </row>
    <row r="60" spans="1:1" x14ac:dyDescent="0.25">
      <c r="A60" s="42" t="s">
        <v>463</v>
      </c>
    </row>
    <row r="61" spans="1:1" x14ac:dyDescent="0.25">
      <c r="A61" s="42" t="s">
        <v>282</v>
      </c>
    </row>
    <row r="62" spans="1:1" x14ac:dyDescent="0.25">
      <c r="A62" s="42" t="s">
        <v>468</v>
      </c>
    </row>
    <row r="63" spans="1:1" x14ac:dyDescent="0.25">
      <c r="A63" s="42" t="s">
        <v>304</v>
      </c>
    </row>
    <row r="64" spans="1:1" ht="22" x14ac:dyDescent="0.2">
      <c r="A64" s="18" t="s">
        <v>306</v>
      </c>
    </row>
    <row r="65" spans="1:1" x14ac:dyDescent="0.25">
      <c r="A65" s="42" t="s">
        <v>376</v>
      </c>
    </row>
    <row r="66" spans="1:1" ht="22" x14ac:dyDescent="0.2">
      <c r="A66" s="19" t="s">
        <v>245</v>
      </c>
    </row>
    <row r="67" spans="1:1" ht="22" x14ac:dyDescent="0.2">
      <c r="A67" s="19" t="s">
        <v>424</v>
      </c>
    </row>
    <row r="68" spans="1:1" x14ac:dyDescent="0.25">
      <c r="A68" s="42" t="s">
        <v>276</v>
      </c>
    </row>
    <row r="69" spans="1:1" x14ac:dyDescent="0.25">
      <c r="A69" s="42" t="s">
        <v>485</v>
      </c>
    </row>
    <row r="70" spans="1:1" x14ac:dyDescent="0.25">
      <c r="A70" s="42" t="s">
        <v>192</v>
      </c>
    </row>
    <row r="71" spans="1:1" x14ac:dyDescent="0.25">
      <c r="A71" s="42" t="s">
        <v>1579</v>
      </c>
    </row>
    <row r="72" spans="1:1" ht="22" x14ac:dyDescent="0.2">
      <c r="A72" s="18" t="s">
        <v>216</v>
      </c>
    </row>
    <row r="73" spans="1:1" x14ac:dyDescent="0.25">
      <c r="A73" s="42" t="s">
        <v>8</v>
      </c>
    </row>
    <row r="74" spans="1:1" x14ac:dyDescent="0.25">
      <c r="A74" s="42" t="s">
        <v>159</v>
      </c>
    </row>
    <row r="75" spans="1:1" x14ac:dyDescent="0.25">
      <c r="A75" s="42" t="s">
        <v>97</v>
      </c>
    </row>
    <row r="76" spans="1:1" x14ac:dyDescent="0.25">
      <c r="A76" s="42" t="s">
        <v>133</v>
      </c>
    </row>
    <row r="77" spans="1:1" x14ac:dyDescent="0.25">
      <c r="A77" s="42" t="s">
        <v>134</v>
      </c>
    </row>
    <row r="78" spans="1:1" x14ac:dyDescent="0.25">
      <c r="A78" s="42" t="s">
        <v>122</v>
      </c>
    </row>
    <row r="79" spans="1:1" x14ac:dyDescent="0.25">
      <c r="A79" s="42" t="s">
        <v>123</v>
      </c>
    </row>
    <row r="80" spans="1:1" x14ac:dyDescent="0.25">
      <c r="A80" s="42" t="s">
        <v>1468</v>
      </c>
    </row>
    <row r="81" spans="1:1" x14ac:dyDescent="0.25">
      <c r="A81" s="42" t="s">
        <v>1470</v>
      </c>
    </row>
    <row r="82" spans="1:1" x14ac:dyDescent="0.25">
      <c r="A82" s="42" t="s">
        <v>46</v>
      </c>
    </row>
    <row r="83" spans="1:1" x14ac:dyDescent="0.25">
      <c r="A83" s="42" t="s">
        <v>1474</v>
      </c>
    </row>
    <row r="84" spans="1:1" x14ac:dyDescent="0.25">
      <c r="A84" s="42" t="s">
        <v>1476</v>
      </c>
    </row>
    <row r="85" spans="1:1" x14ac:dyDescent="0.25">
      <c r="A85" s="42" t="s">
        <v>458</v>
      </c>
    </row>
    <row r="86" spans="1:1" ht="22" x14ac:dyDescent="0.2">
      <c r="A86" s="18" t="s">
        <v>255</v>
      </c>
    </row>
    <row r="87" spans="1:1" x14ac:dyDescent="0.25">
      <c r="A87" s="42" t="s">
        <v>331</v>
      </c>
    </row>
    <row r="88" spans="1:1" ht="22" x14ac:dyDescent="0.2">
      <c r="A88" s="19" t="s">
        <v>521</v>
      </c>
    </row>
    <row r="89" spans="1:1" x14ac:dyDescent="0.25">
      <c r="A89" s="42" t="s">
        <v>242</v>
      </c>
    </row>
    <row r="90" spans="1:1" ht="22" x14ac:dyDescent="0.2">
      <c r="A90" s="19" t="s">
        <v>500</v>
      </c>
    </row>
    <row r="91" spans="1:1" x14ac:dyDescent="0.25">
      <c r="A91" s="42" t="s">
        <v>506</v>
      </c>
    </row>
    <row r="92" spans="1:1" x14ac:dyDescent="0.25">
      <c r="A92" s="42" t="s">
        <v>507</v>
      </c>
    </row>
    <row r="93" spans="1:1" x14ac:dyDescent="0.25">
      <c r="A93" s="42" t="s">
        <v>363</v>
      </c>
    </row>
    <row r="94" spans="1:1" x14ac:dyDescent="0.25">
      <c r="A94" s="42" t="s">
        <v>343</v>
      </c>
    </row>
    <row r="95" spans="1:1" x14ac:dyDescent="0.25">
      <c r="A95" s="42" t="s">
        <v>364</v>
      </c>
    </row>
    <row r="96" spans="1:1" x14ac:dyDescent="0.25">
      <c r="A96" s="42" t="s">
        <v>370</v>
      </c>
    </row>
    <row r="97" spans="1:1" ht="22" x14ac:dyDescent="0.2">
      <c r="A97" s="19" t="s">
        <v>432</v>
      </c>
    </row>
    <row r="98" spans="1:1" ht="22" x14ac:dyDescent="0.2">
      <c r="A98" s="19" t="s">
        <v>499</v>
      </c>
    </row>
    <row r="99" spans="1:1" x14ac:dyDescent="0.25">
      <c r="A99" s="42" t="s">
        <v>334</v>
      </c>
    </row>
    <row r="100" spans="1:1" x14ac:dyDescent="0.25">
      <c r="A100" s="42" t="s">
        <v>251</v>
      </c>
    </row>
    <row r="101" spans="1:1" x14ac:dyDescent="0.25">
      <c r="A101" s="42" t="s">
        <v>315</v>
      </c>
    </row>
    <row r="102" spans="1:1" x14ac:dyDescent="0.25">
      <c r="A102" s="42" t="s">
        <v>520</v>
      </c>
    </row>
    <row r="103" spans="1:1" x14ac:dyDescent="0.25">
      <c r="A103" s="42" t="s">
        <v>505</v>
      </c>
    </row>
    <row r="104" spans="1:1" x14ac:dyDescent="0.25">
      <c r="A104" s="42" t="s">
        <v>496</v>
      </c>
    </row>
    <row r="105" spans="1:1" x14ac:dyDescent="0.25">
      <c r="A105" s="42" t="s">
        <v>497</v>
      </c>
    </row>
    <row r="106" spans="1:1" ht="22" x14ac:dyDescent="0.2">
      <c r="A106" s="19" t="s">
        <v>365</v>
      </c>
    </row>
    <row r="107" spans="1:1" x14ac:dyDescent="0.25">
      <c r="A107" s="42" t="s">
        <v>249</v>
      </c>
    </row>
    <row r="108" spans="1:1" x14ac:dyDescent="0.25">
      <c r="A108" s="42" t="s">
        <v>406</v>
      </c>
    </row>
    <row r="109" spans="1:1" ht="22" x14ac:dyDescent="0.2">
      <c r="A109" s="19" t="s">
        <v>392</v>
      </c>
    </row>
    <row r="110" spans="1:1" x14ac:dyDescent="0.25">
      <c r="A110" s="42" t="s">
        <v>213</v>
      </c>
    </row>
    <row r="111" spans="1:1" x14ac:dyDescent="0.25">
      <c r="A111" s="42" t="s">
        <v>394</v>
      </c>
    </row>
    <row r="112" spans="1:1" x14ac:dyDescent="0.25">
      <c r="A112" s="42" t="s">
        <v>310</v>
      </c>
    </row>
    <row r="113" spans="1:1" ht="22" x14ac:dyDescent="0.2">
      <c r="A113" s="19" t="s">
        <v>460</v>
      </c>
    </row>
    <row r="114" spans="1:1" x14ac:dyDescent="0.25">
      <c r="A114" s="42" t="s">
        <v>211</v>
      </c>
    </row>
    <row r="115" spans="1:1" x14ac:dyDescent="0.25">
      <c r="A115" s="42" t="s">
        <v>223</v>
      </c>
    </row>
    <row r="116" spans="1:1" x14ac:dyDescent="0.25">
      <c r="A116" s="42" t="s">
        <v>339</v>
      </c>
    </row>
    <row r="117" spans="1:1" x14ac:dyDescent="0.25">
      <c r="A117" s="42" t="s">
        <v>303</v>
      </c>
    </row>
    <row r="118" spans="1:1" ht="22" x14ac:dyDescent="0.2">
      <c r="A118" s="19" t="s">
        <v>433</v>
      </c>
    </row>
    <row r="119" spans="1:1" ht="22" x14ac:dyDescent="0.2">
      <c r="A119" s="19" t="s">
        <v>486</v>
      </c>
    </row>
    <row r="120" spans="1:1" x14ac:dyDescent="0.25">
      <c r="A120" s="42" t="s">
        <v>313</v>
      </c>
    </row>
    <row r="121" spans="1:1" x14ac:dyDescent="0.25">
      <c r="A121" s="42" t="s">
        <v>224</v>
      </c>
    </row>
    <row r="122" spans="1:1" x14ac:dyDescent="0.25">
      <c r="A122" s="44" t="s">
        <v>341</v>
      </c>
    </row>
    <row r="123" spans="1:1" x14ac:dyDescent="0.25">
      <c r="A123" s="42" t="s">
        <v>367</v>
      </c>
    </row>
    <row r="124" spans="1:1" x14ac:dyDescent="0.25">
      <c r="A124" s="42" t="s">
        <v>221</v>
      </c>
    </row>
    <row r="125" spans="1:1" x14ac:dyDescent="0.25">
      <c r="A125" s="42" t="s">
        <v>248</v>
      </c>
    </row>
    <row r="126" spans="1:1" ht="22" x14ac:dyDescent="0.2">
      <c r="A126" s="19" t="s">
        <v>277</v>
      </c>
    </row>
    <row r="127" spans="1:1" ht="22" x14ac:dyDescent="0.2">
      <c r="A127" s="19" t="s">
        <v>487</v>
      </c>
    </row>
    <row r="128" spans="1:1" x14ac:dyDescent="0.25">
      <c r="A128" s="42" t="s">
        <v>405</v>
      </c>
    </row>
    <row r="129" spans="1:1" ht="22" x14ac:dyDescent="0.2">
      <c r="A129" s="19" t="s">
        <v>279</v>
      </c>
    </row>
    <row r="130" spans="1:1" ht="22" x14ac:dyDescent="0.2">
      <c r="A130" s="19" t="s">
        <v>508</v>
      </c>
    </row>
    <row r="131" spans="1:1" ht="22" x14ac:dyDescent="0.25">
      <c r="A131" s="45" t="s">
        <v>518</v>
      </c>
    </row>
    <row r="132" spans="1:1" ht="22" x14ac:dyDescent="0.25">
      <c r="A132" s="45" t="s">
        <v>459</v>
      </c>
    </row>
    <row r="133" spans="1:1" x14ac:dyDescent="0.25">
      <c r="A133" s="42" t="s">
        <v>366</v>
      </c>
    </row>
    <row r="134" spans="1:1" x14ac:dyDescent="0.25">
      <c r="A134" s="42" t="s">
        <v>302</v>
      </c>
    </row>
    <row r="135" spans="1:1" x14ac:dyDescent="0.25">
      <c r="A135" s="42" t="s">
        <v>469</v>
      </c>
    </row>
    <row r="136" spans="1:1" x14ac:dyDescent="0.25">
      <c r="A136" s="42" t="s">
        <v>393</v>
      </c>
    </row>
    <row r="137" spans="1:1" x14ac:dyDescent="0.25">
      <c r="A137" s="42" t="s">
        <v>434</v>
      </c>
    </row>
    <row r="138" spans="1:1" x14ac:dyDescent="0.25">
      <c r="A138" s="42" t="s">
        <v>495</v>
      </c>
    </row>
    <row r="139" spans="1:1" x14ac:dyDescent="0.25">
      <c r="A139" s="42" t="s">
        <v>1376</v>
      </c>
    </row>
    <row r="140" spans="1:1" x14ac:dyDescent="0.25">
      <c r="A140" s="42" t="s">
        <v>215</v>
      </c>
    </row>
    <row r="141" spans="1:1" x14ac:dyDescent="0.25">
      <c r="A141" s="42" t="s">
        <v>1613</v>
      </c>
    </row>
    <row r="142" spans="1:1" x14ac:dyDescent="0.25">
      <c r="A142" s="42" t="s">
        <v>280</v>
      </c>
    </row>
    <row r="143" spans="1:1" x14ac:dyDescent="0.25">
      <c r="A143" s="42" t="s">
        <v>214</v>
      </c>
    </row>
    <row r="144" spans="1:1" x14ac:dyDescent="0.25">
      <c r="A144" s="42" t="s">
        <v>285</v>
      </c>
    </row>
    <row r="145" spans="1:1" x14ac:dyDescent="0.25">
      <c r="A145" s="42" t="s">
        <v>219</v>
      </c>
    </row>
    <row r="146" spans="1:1" x14ac:dyDescent="0.25">
      <c r="A146" s="42" t="s">
        <v>309</v>
      </c>
    </row>
    <row r="147" spans="1:1" x14ac:dyDescent="0.25">
      <c r="A147" s="42" t="s">
        <v>435</v>
      </c>
    </row>
    <row r="148" spans="1:1" x14ac:dyDescent="0.25">
      <c r="A148" s="42" t="s">
        <v>510</v>
      </c>
    </row>
    <row r="149" spans="1:1" x14ac:dyDescent="0.25">
      <c r="A149" s="42" t="s">
        <v>362</v>
      </c>
    </row>
    <row r="150" spans="1:1" x14ac:dyDescent="0.25">
      <c r="A150" s="42" t="s">
        <v>335</v>
      </c>
    </row>
    <row r="151" spans="1:1" x14ac:dyDescent="0.25">
      <c r="A151" s="42" t="s">
        <v>374</v>
      </c>
    </row>
    <row r="152" spans="1:1" x14ac:dyDescent="0.25">
      <c r="A152" s="42" t="s">
        <v>273</v>
      </c>
    </row>
    <row r="153" spans="1:1" x14ac:dyDescent="0.25">
      <c r="A153" s="42" t="s">
        <v>428</v>
      </c>
    </row>
    <row r="154" spans="1:1" x14ac:dyDescent="0.25">
      <c r="A154" s="42" t="s">
        <v>361</v>
      </c>
    </row>
    <row r="155" spans="1:1" x14ac:dyDescent="0.25">
      <c r="A155" s="42" t="s">
        <v>284</v>
      </c>
    </row>
    <row r="156" spans="1:1" x14ac:dyDescent="0.25">
      <c r="A156" s="42" t="s">
        <v>247</v>
      </c>
    </row>
    <row r="157" spans="1:1" x14ac:dyDescent="0.25">
      <c r="A157" s="42" t="s">
        <v>492</v>
      </c>
    </row>
    <row r="158" spans="1:1" x14ac:dyDescent="0.25">
      <c r="A158" s="42" t="s">
        <v>525</v>
      </c>
    </row>
    <row r="159" spans="1:1" x14ac:dyDescent="0.25">
      <c r="A159" s="42" t="s">
        <v>401</v>
      </c>
    </row>
    <row r="160" spans="1:1" x14ac:dyDescent="0.25">
      <c r="A160" s="42" t="s">
        <v>338</v>
      </c>
    </row>
    <row r="161" spans="1:1" x14ac:dyDescent="0.25">
      <c r="A161" s="42" t="s">
        <v>454</v>
      </c>
    </row>
    <row r="162" spans="1:1" x14ac:dyDescent="0.25">
      <c r="A162" s="42" t="s">
        <v>493</v>
      </c>
    </row>
    <row r="163" spans="1:1" x14ac:dyDescent="0.25">
      <c r="A163" s="42" t="s">
        <v>455</v>
      </c>
    </row>
    <row r="164" spans="1:1" x14ac:dyDescent="0.25">
      <c r="A164" s="42" t="s">
        <v>504</v>
      </c>
    </row>
    <row r="165" spans="1:1" x14ac:dyDescent="0.25">
      <c r="A165" s="42" t="s">
        <v>503</v>
      </c>
    </row>
    <row r="166" spans="1:1" x14ac:dyDescent="0.25">
      <c r="A166" s="42" t="s">
        <v>513</v>
      </c>
    </row>
    <row r="167" spans="1:1" x14ac:dyDescent="0.25">
      <c r="A167" s="42" t="s">
        <v>511</v>
      </c>
    </row>
    <row r="168" spans="1:1" x14ac:dyDescent="0.25">
      <c r="A168" s="42" t="s">
        <v>769</v>
      </c>
    </row>
    <row r="169" spans="1:1" x14ac:dyDescent="0.25">
      <c r="A169" s="42" t="s">
        <v>427</v>
      </c>
    </row>
    <row r="170" spans="1:1" x14ac:dyDescent="0.25">
      <c r="A170" s="42" t="s">
        <v>400</v>
      </c>
    </row>
    <row r="171" spans="1:1" x14ac:dyDescent="0.25">
      <c r="A171" s="42" t="s">
        <v>502</v>
      </c>
    </row>
    <row r="172" spans="1:1" x14ac:dyDescent="0.25">
      <c r="A172" s="42" t="s">
        <v>524</v>
      </c>
    </row>
    <row r="173" spans="1:1" x14ac:dyDescent="0.25">
      <c r="A173" s="42" t="s">
        <v>220</v>
      </c>
    </row>
    <row r="174" spans="1:1" x14ac:dyDescent="0.25">
      <c r="A174" s="42" t="s">
        <v>396</v>
      </c>
    </row>
    <row r="175" spans="1:1" x14ac:dyDescent="0.25">
      <c r="A175" s="42" t="s">
        <v>461</v>
      </c>
    </row>
    <row r="176" spans="1:1" x14ac:dyDescent="0.25">
      <c r="A176" s="42" t="s">
        <v>437</v>
      </c>
    </row>
    <row r="177" spans="1:1" x14ac:dyDescent="0.25">
      <c r="A177" s="42" t="s">
        <v>526</v>
      </c>
    </row>
    <row r="178" spans="1:1" x14ac:dyDescent="0.25">
      <c r="A178" s="42" t="s">
        <v>770</v>
      </c>
    </row>
    <row r="179" spans="1:1" x14ac:dyDescent="0.25">
      <c r="A179" s="42" t="s">
        <v>272</v>
      </c>
    </row>
    <row r="180" spans="1:1" x14ac:dyDescent="0.25">
      <c r="A180" s="42" t="s">
        <v>218</v>
      </c>
    </row>
    <row r="181" spans="1:1" x14ac:dyDescent="0.25">
      <c r="A181" s="42" t="s">
        <v>246</v>
      </c>
    </row>
    <row r="182" spans="1:1" x14ac:dyDescent="0.25">
      <c r="A182" s="42" t="s">
        <v>193</v>
      </c>
    </row>
    <row r="183" spans="1:1" ht="22" x14ac:dyDescent="0.2">
      <c r="A183" s="18" t="s">
        <v>283</v>
      </c>
    </row>
    <row r="184" spans="1:1" x14ac:dyDescent="0.25">
      <c r="A184" s="42" t="s">
        <v>311</v>
      </c>
    </row>
    <row r="185" spans="1:1" ht="22" x14ac:dyDescent="0.2">
      <c r="A185" s="18" t="s">
        <v>344</v>
      </c>
    </row>
    <row r="186" spans="1:1" ht="22" x14ac:dyDescent="0.2">
      <c r="A186" s="18" t="s">
        <v>225</v>
      </c>
    </row>
    <row r="187" spans="1:1" x14ac:dyDescent="0.25">
      <c r="A187" s="42" t="s">
        <v>498</v>
      </c>
    </row>
    <row r="188" spans="1:1" x14ac:dyDescent="0.25">
      <c r="A188" s="42" t="s">
        <v>210</v>
      </c>
    </row>
    <row r="189" spans="1:1" x14ac:dyDescent="0.25">
      <c r="A189" s="42" t="s">
        <v>99</v>
      </c>
    </row>
    <row r="190" spans="1:1" x14ac:dyDescent="0.25">
      <c r="A190" s="42" t="s">
        <v>74</v>
      </c>
    </row>
    <row r="191" spans="1:1" x14ac:dyDescent="0.25">
      <c r="A191" s="42" t="s">
        <v>182</v>
      </c>
    </row>
    <row r="192" spans="1:1" x14ac:dyDescent="0.25">
      <c r="A192" s="42" t="s">
        <v>64</v>
      </c>
    </row>
    <row r="193" spans="1:1" x14ac:dyDescent="0.25">
      <c r="A193" s="42" t="s">
        <v>151</v>
      </c>
    </row>
    <row r="194" spans="1:1" x14ac:dyDescent="0.25">
      <c r="A194" s="42" t="s">
        <v>163</v>
      </c>
    </row>
    <row r="195" spans="1:1" x14ac:dyDescent="0.25">
      <c r="A195" s="42" t="s">
        <v>12</v>
      </c>
    </row>
    <row r="196" spans="1:1" x14ac:dyDescent="0.25">
      <c r="A196" s="42" t="s">
        <v>65</v>
      </c>
    </row>
    <row r="197" spans="1:1" x14ac:dyDescent="0.25">
      <c r="A197" s="42" t="s">
        <v>38</v>
      </c>
    </row>
    <row r="198" spans="1:1" x14ac:dyDescent="0.25">
      <c r="A198" s="42" t="s">
        <v>75</v>
      </c>
    </row>
    <row r="199" spans="1:1" x14ac:dyDescent="0.25">
      <c r="A199" s="42" t="s">
        <v>100</v>
      </c>
    </row>
    <row r="200" spans="1:1" x14ac:dyDescent="0.25">
      <c r="A200" s="42" t="s">
        <v>66</v>
      </c>
    </row>
    <row r="201" spans="1:1" x14ac:dyDescent="0.25">
      <c r="A201" s="42" t="s">
        <v>39</v>
      </c>
    </row>
    <row r="202" spans="1:1" x14ac:dyDescent="0.25">
      <c r="A202" s="42" t="s">
        <v>278</v>
      </c>
    </row>
    <row r="203" spans="1:1" ht="22" x14ac:dyDescent="0.2">
      <c r="A203" s="18" t="s">
        <v>336</v>
      </c>
    </row>
    <row r="204" spans="1:1" x14ac:dyDescent="0.25">
      <c r="A204" s="42" t="s">
        <v>164</v>
      </c>
    </row>
    <row r="205" spans="1:1" x14ac:dyDescent="0.25">
      <c r="A205" s="42" t="s">
        <v>152</v>
      </c>
    </row>
    <row r="206" spans="1:1" x14ac:dyDescent="0.25">
      <c r="A206" s="42" t="s">
        <v>212</v>
      </c>
    </row>
    <row r="207" spans="1:1" x14ac:dyDescent="0.25">
      <c r="A207" s="42" t="s">
        <v>254</v>
      </c>
    </row>
    <row r="208" spans="1:1" x14ac:dyDescent="0.25">
      <c r="A208" s="42" t="s">
        <v>1632</v>
      </c>
    </row>
    <row r="209" spans="1:1" x14ac:dyDescent="0.25">
      <c r="A209" s="42" t="s">
        <v>395</v>
      </c>
    </row>
    <row r="210" spans="1:1" x14ac:dyDescent="0.25">
      <c r="A210" s="42" t="s">
        <v>517</v>
      </c>
    </row>
    <row r="211" spans="1:1" x14ac:dyDescent="0.25">
      <c r="A211" s="42" t="s">
        <v>509</v>
      </c>
    </row>
    <row r="212" spans="1:1" x14ac:dyDescent="0.25">
      <c r="A212" s="42" t="s">
        <v>488</v>
      </c>
    </row>
    <row r="213" spans="1:1" x14ac:dyDescent="0.25">
      <c r="A213" s="42" t="s">
        <v>407</v>
      </c>
    </row>
    <row r="214" spans="1:1" x14ac:dyDescent="0.25">
      <c r="A214" s="42" t="s">
        <v>241</v>
      </c>
    </row>
    <row r="215" spans="1:1" x14ac:dyDescent="0.25">
      <c r="A215" s="42" t="s">
        <v>253</v>
      </c>
    </row>
    <row r="216" spans="1:1" x14ac:dyDescent="0.25">
      <c r="A216" s="42" t="s">
        <v>345</v>
      </c>
    </row>
    <row r="217" spans="1:1" x14ac:dyDescent="0.25">
      <c r="A217" s="42" t="s">
        <v>305</v>
      </c>
    </row>
    <row r="218" spans="1:1" x14ac:dyDescent="0.25">
      <c r="A218" s="42" t="s">
        <v>332</v>
      </c>
    </row>
    <row r="219" spans="1:1" x14ac:dyDescent="0.25">
      <c r="A219" s="42" t="s">
        <v>312</v>
      </c>
    </row>
    <row r="220" spans="1:1" x14ac:dyDescent="0.25">
      <c r="A220" s="42" t="s">
        <v>512</v>
      </c>
    </row>
    <row r="221" spans="1:1" x14ac:dyDescent="0.25">
      <c r="A221" s="42" t="s">
        <v>402</v>
      </c>
    </row>
    <row r="222" spans="1:1" x14ac:dyDescent="0.25">
      <c r="A222" s="42" t="s">
        <v>490</v>
      </c>
    </row>
    <row r="223" spans="1:1" ht="22" x14ac:dyDescent="0.2">
      <c r="A223" s="19" t="s">
        <v>275</v>
      </c>
    </row>
    <row r="224" spans="1:1" x14ac:dyDescent="0.25">
      <c r="A224" s="42" t="s">
        <v>426</v>
      </c>
    </row>
    <row r="225" spans="1:1" x14ac:dyDescent="0.25">
      <c r="A225" s="42" t="s">
        <v>1639</v>
      </c>
    </row>
    <row r="226" spans="1:1" x14ac:dyDescent="0.25">
      <c r="A226" s="42" t="s">
        <v>425</v>
      </c>
    </row>
    <row r="227" spans="1:1" x14ac:dyDescent="0.25">
      <c r="A227" s="42" t="s">
        <v>522</v>
      </c>
    </row>
    <row r="228" spans="1:1" x14ac:dyDescent="0.25">
      <c r="A228" s="42" t="s">
        <v>250</v>
      </c>
    </row>
    <row r="229" spans="1:1" x14ac:dyDescent="0.25">
      <c r="A229" s="42" t="s">
        <v>523</v>
      </c>
    </row>
    <row r="230" spans="1:1" x14ac:dyDescent="0.25">
      <c r="A230" s="42" t="s">
        <v>491</v>
      </c>
    </row>
    <row r="231" spans="1:1" x14ac:dyDescent="0.25">
      <c r="A231" s="42" t="s">
        <v>429</v>
      </c>
    </row>
    <row r="232" spans="1:1" x14ac:dyDescent="0.25">
      <c r="A232" s="42" t="s">
        <v>467</v>
      </c>
    </row>
    <row r="233" spans="1:1" ht="22" x14ac:dyDescent="0.2">
      <c r="A233" s="19" t="s">
        <v>314</v>
      </c>
    </row>
    <row r="234" spans="1:1" x14ac:dyDescent="0.25">
      <c r="A234" s="42" t="s">
        <v>527</v>
      </c>
    </row>
    <row r="235" spans="1:1" ht="44" x14ac:dyDescent="0.25">
      <c r="A235" s="13" t="s">
        <v>1651</v>
      </c>
    </row>
    <row r="236" spans="1:1" x14ac:dyDescent="0.25">
      <c r="A236" s="42" t="s">
        <v>1507</v>
      </c>
    </row>
    <row r="237" spans="1:1" x14ac:dyDescent="0.25">
      <c r="A237" s="42" t="s">
        <v>188</v>
      </c>
    </row>
    <row r="238" spans="1:1" x14ac:dyDescent="0.25">
      <c r="A238" s="42" t="s">
        <v>1538</v>
      </c>
    </row>
    <row r="239" spans="1:1" ht="22" x14ac:dyDescent="0.25">
      <c r="A239" s="7" t="s">
        <v>1666</v>
      </c>
    </row>
    <row r="240" spans="1:1" x14ac:dyDescent="0.25">
      <c r="A240" s="42" t="s">
        <v>1539</v>
      </c>
    </row>
    <row r="241" spans="1:1" x14ac:dyDescent="0.25">
      <c r="A241" s="42" t="s">
        <v>431</v>
      </c>
    </row>
    <row r="242" spans="1:1" ht="22" x14ac:dyDescent="0.2">
      <c r="A242" s="18" t="s">
        <v>494</v>
      </c>
    </row>
    <row r="243" spans="1:1" ht="22" x14ac:dyDescent="0.2">
      <c r="A243" s="18" t="s">
        <v>404</v>
      </c>
    </row>
    <row r="244" spans="1:1" x14ac:dyDescent="0.25">
      <c r="A244" s="42" t="s">
        <v>464</v>
      </c>
    </row>
    <row r="245" spans="1:1" x14ac:dyDescent="0.25">
      <c r="A245" s="42" t="s">
        <v>398</v>
      </c>
    </row>
    <row r="246" spans="1:1" x14ac:dyDescent="0.25">
      <c r="A246" s="42" t="s">
        <v>501</v>
      </c>
    </row>
    <row r="247" spans="1:1" x14ac:dyDescent="0.25">
      <c r="A247" s="42" t="s">
        <v>516</v>
      </c>
    </row>
    <row r="248" spans="1:1" x14ac:dyDescent="0.25">
      <c r="A248" s="42" t="s">
        <v>515</v>
      </c>
    </row>
    <row r="249" spans="1:1" x14ac:dyDescent="0.25">
      <c r="A249" s="42" t="s">
        <v>438</v>
      </c>
    </row>
    <row r="250" spans="1:1" x14ac:dyDescent="0.25">
      <c r="A250" s="42" t="s">
        <v>403</v>
      </c>
    </row>
    <row r="251" spans="1:1" x14ac:dyDescent="0.25">
      <c r="A251" s="42" t="s">
        <v>456</v>
      </c>
    </row>
    <row r="252" spans="1:1" x14ac:dyDescent="0.25">
      <c r="A252" s="42" t="s">
        <v>430</v>
      </c>
    </row>
    <row r="253" spans="1:1" x14ac:dyDescent="0.25">
      <c r="A253" s="42" t="s">
        <v>222</v>
      </c>
    </row>
    <row r="254" spans="1:1" x14ac:dyDescent="0.25">
      <c r="A254" s="42" t="s">
        <v>252</v>
      </c>
    </row>
    <row r="255" spans="1:1" x14ac:dyDescent="0.25">
      <c r="A255" s="42" t="s">
        <v>342</v>
      </c>
    </row>
    <row r="256" spans="1:1" x14ac:dyDescent="0.25">
      <c r="A256" s="42" t="s">
        <v>286</v>
      </c>
    </row>
    <row r="257" spans="1:1" x14ac:dyDescent="0.25">
      <c r="A257" s="42" t="s">
        <v>183</v>
      </c>
    </row>
    <row r="258" spans="1:1" x14ac:dyDescent="0.25">
      <c r="A258" s="42" t="s">
        <v>185</v>
      </c>
    </row>
    <row r="259" spans="1:1" x14ac:dyDescent="0.25">
      <c r="A259" s="42" t="s">
        <v>189</v>
      </c>
    </row>
    <row r="260" spans="1:1" x14ac:dyDescent="0.25">
      <c r="A260" s="42" t="s">
        <v>187</v>
      </c>
    </row>
    <row r="261" spans="1:1" x14ac:dyDescent="0.25">
      <c r="A261" s="42" t="s">
        <v>191</v>
      </c>
    </row>
    <row r="262" spans="1:1" x14ac:dyDescent="0.25">
      <c r="A262" s="42" t="s">
        <v>1649</v>
      </c>
    </row>
    <row r="263" spans="1:1" ht="22" x14ac:dyDescent="0.25">
      <c r="A263" s="13" t="s">
        <v>436</v>
      </c>
    </row>
    <row r="264" spans="1:1" ht="22" x14ac:dyDescent="0.25">
      <c r="A264" s="7" t="s">
        <v>98</v>
      </c>
    </row>
    <row r="265" spans="1:1" x14ac:dyDescent="0.25">
      <c r="A265" s="42" t="s">
        <v>72</v>
      </c>
    </row>
    <row r="266" spans="1:1" x14ac:dyDescent="0.25">
      <c r="A266" s="42" t="s">
        <v>10</v>
      </c>
    </row>
    <row r="267" spans="1:1" x14ac:dyDescent="0.25">
      <c r="A267" s="42" t="s">
        <v>47</v>
      </c>
    </row>
    <row r="268" spans="1:1" x14ac:dyDescent="0.25">
      <c r="A268" s="42" t="s">
        <v>124</v>
      </c>
    </row>
    <row r="269" spans="1:1" x14ac:dyDescent="0.25">
      <c r="A269" s="42" t="s">
        <v>35</v>
      </c>
    </row>
    <row r="270" spans="1:1" x14ac:dyDescent="0.25">
      <c r="A270" s="42" t="s">
        <v>37</v>
      </c>
    </row>
    <row r="271" spans="1:1" x14ac:dyDescent="0.25">
      <c r="A271" s="42" t="s">
        <v>11</v>
      </c>
    </row>
    <row r="272" spans="1:1" x14ac:dyDescent="0.25">
      <c r="A272" s="42" t="s">
        <v>13</v>
      </c>
    </row>
    <row r="273" spans="1:1" x14ac:dyDescent="0.25">
      <c r="A273" s="42" t="s">
        <v>101</v>
      </c>
    </row>
    <row r="274" spans="1:1" x14ac:dyDescent="0.25">
      <c r="A274" s="42" t="s">
        <v>76</v>
      </c>
    </row>
    <row r="275" spans="1:1" x14ac:dyDescent="0.25">
      <c r="A275" s="42" t="s">
        <v>184</v>
      </c>
    </row>
    <row r="276" spans="1:1" x14ac:dyDescent="0.25">
      <c r="A276" s="42" t="s">
        <v>127</v>
      </c>
    </row>
    <row r="277" spans="1:1" x14ac:dyDescent="0.25">
      <c r="A277" s="42" t="s">
        <v>126</v>
      </c>
    </row>
    <row r="278" spans="1:1" x14ac:dyDescent="0.25">
      <c r="A278" s="42" t="s">
        <v>150</v>
      </c>
    </row>
    <row r="279" spans="1:1" x14ac:dyDescent="0.25">
      <c r="A279" s="42" t="s">
        <v>73</v>
      </c>
    </row>
    <row r="280" spans="1:1" x14ac:dyDescent="0.25">
      <c r="A280" s="42" t="s">
        <v>161</v>
      </c>
    </row>
    <row r="281" spans="1:1" x14ac:dyDescent="0.25">
      <c r="A281" s="42" t="s">
        <v>160</v>
      </c>
    </row>
    <row r="282" spans="1:1" x14ac:dyDescent="0.25">
      <c r="A282" s="42" t="s">
        <v>162</v>
      </c>
    </row>
    <row r="283" spans="1:1" x14ac:dyDescent="0.25">
      <c r="A283" s="42" t="s">
        <v>9</v>
      </c>
    </row>
    <row r="284" spans="1:1" x14ac:dyDescent="0.25">
      <c r="A284" s="42" t="s">
        <v>63</v>
      </c>
    </row>
    <row r="285" spans="1:1" x14ac:dyDescent="0.25">
      <c r="A285" s="42" t="s">
        <v>36</v>
      </c>
    </row>
    <row r="286" spans="1:1" x14ac:dyDescent="0.25">
      <c r="A286" s="42" t="s">
        <v>125</v>
      </c>
    </row>
    <row r="287" spans="1:1" x14ac:dyDescent="0.25">
      <c r="A287" s="42" t="s">
        <v>180</v>
      </c>
    </row>
    <row r="288" spans="1:1" x14ac:dyDescent="0.25">
      <c r="A288" s="42" t="s">
        <v>186</v>
      </c>
    </row>
    <row r="289" spans="1:1" x14ac:dyDescent="0.25">
      <c r="A289" s="42" t="s">
        <v>153</v>
      </c>
    </row>
    <row r="290" spans="1:1" ht="22" x14ac:dyDescent="0.2">
      <c r="A290" s="18" t="s">
        <v>337</v>
      </c>
    </row>
    <row r="291" spans="1:1" ht="22" x14ac:dyDescent="0.2">
      <c r="A291" s="18" t="s">
        <v>274</v>
      </c>
    </row>
    <row r="292" spans="1:1" ht="22" x14ac:dyDescent="0.2">
      <c r="A292" s="18" t="s">
        <v>372</v>
      </c>
    </row>
    <row r="293" spans="1:1" x14ac:dyDescent="0.25">
      <c r="A293" s="42" t="s">
        <v>333</v>
      </c>
    </row>
    <row r="294" spans="1:1" x14ac:dyDescent="0.25">
      <c r="A294" s="42" t="s">
        <v>423</v>
      </c>
    </row>
    <row r="295" spans="1:1" x14ac:dyDescent="0.25">
      <c r="A295" s="42" t="s">
        <v>330</v>
      </c>
    </row>
    <row r="296" spans="1:1" ht="22" x14ac:dyDescent="0.2">
      <c r="A296" s="18" t="s">
        <v>217</v>
      </c>
    </row>
  </sheetData>
  <sortState xmlns:xlrd2="http://schemas.microsoft.com/office/spreadsheetml/2017/richdata2" ref="A2:A304">
    <sortCondition ref="A2:A30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7D0C5-9E4E-0946-B337-9ECD7548618D}">
  <dimension ref="A1:A20"/>
  <sheetViews>
    <sheetView workbookViewId="0">
      <selection activeCell="A21" sqref="A21"/>
    </sheetView>
  </sheetViews>
  <sheetFormatPr baseColWidth="10" defaultColWidth="10.83203125" defaultRowHeight="21" x14ac:dyDescent="0.25"/>
  <cols>
    <col min="1" max="1" width="158.83203125" style="5" customWidth="1"/>
    <col min="2" max="16384" width="10.83203125" style="8"/>
  </cols>
  <sheetData>
    <row r="1" spans="1:1" ht="88" x14ac:dyDescent="0.25">
      <c r="A1" s="5" t="s">
        <v>1660</v>
      </c>
    </row>
    <row r="3" spans="1:1" ht="22" x14ac:dyDescent="0.25">
      <c r="A3" s="5" t="s">
        <v>1370</v>
      </c>
    </row>
    <row r="5" spans="1:1" ht="66" x14ac:dyDescent="0.25">
      <c r="A5" s="5" t="s">
        <v>1368</v>
      </c>
    </row>
    <row r="7" spans="1:1" ht="44" x14ac:dyDescent="0.25">
      <c r="A7" s="5" t="s">
        <v>1369</v>
      </c>
    </row>
    <row r="9" spans="1:1" ht="44" x14ac:dyDescent="0.25">
      <c r="A9" s="5" t="s">
        <v>1661</v>
      </c>
    </row>
    <row r="11" spans="1:1" ht="44" x14ac:dyDescent="0.25">
      <c r="A11" s="5" t="s">
        <v>1662</v>
      </c>
    </row>
    <row r="13" spans="1:1" ht="110" x14ac:dyDescent="0.25">
      <c r="A13" s="5" t="s">
        <v>1663</v>
      </c>
    </row>
    <row r="16" spans="1:1" ht="110" x14ac:dyDescent="0.25">
      <c r="A16" s="5" t="s">
        <v>1664</v>
      </c>
    </row>
    <row r="18" spans="1:1" ht="66" x14ac:dyDescent="0.25">
      <c r="A18" s="5" t="s">
        <v>1667</v>
      </c>
    </row>
    <row r="20" spans="1:1" ht="132" x14ac:dyDescent="0.25">
      <c r="A20" s="5" t="s">
        <v>1371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data summary</vt:lpstr>
      <vt:lpstr>compounds w kinases they cover</vt:lpstr>
      <vt:lpstr>covered kinase list for KCGS2.0</vt:lpstr>
      <vt:lpstr>compounds in KCGS2.0</vt:lpstr>
      <vt:lpstr>comments and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Drewry, David Harold</cp:lastModifiedBy>
  <dcterms:created xsi:type="dcterms:W3CDTF">2023-02-15T18:21:41Z</dcterms:created>
  <dcterms:modified xsi:type="dcterms:W3CDTF">2023-08-30T16:37:09Z</dcterms:modified>
</cp:coreProperties>
</file>